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IS\TG\2023-2024\GEE(06-12)\"/>
    </mc:Choice>
  </mc:AlternateContent>
  <bookViews>
    <workbookView xWindow="0" yWindow="0" windowWidth="28800" windowHeight="12432"/>
  </bookViews>
  <sheets>
    <sheet name="FCC_6M" sheetId="1" r:id="rId1"/>
    <sheet name="Report" sheetId="4" r:id="rId2"/>
  </sheets>
  <definedNames>
    <definedName name="_xlnm._FilterDatabase" localSheetId="0" hidden="1">FCC_6M!$A$2:$R$277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4" l="1"/>
</calcChain>
</file>

<file path=xl/sharedStrings.xml><?xml version="1.0" encoding="utf-8"?>
<sst xmlns="http://schemas.openxmlformats.org/spreadsheetml/2006/main" count="3316" uniqueCount="866">
  <si>
    <t>BLOCK</t>
  </si>
  <si>
    <t>ADILABAD</t>
  </si>
  <si>
    <t>ECHODA</t>
  </si>
  <si>
    <t>UTNOOR FDPT</t>
  </si>
  <si>
    <t>NIRMAL</t>
  </si>
  <si>
    <t>DIVISION</t>
  </si>
  <si>
    <t>RANGE</t>
  </si>
  <si>
    <t>SECTION</t>
  </si>
  <si>
    <t>BEAT</t>
  </si>
  <si>
    <t>DISTRICT</t>
  </si>
  <si>
    <t>AREA_HA</t>
  </si>
  <si>
    <t>JAGTIAL</t>
  </si>
  <si>
    <t>NIZAMABAD</t>
  </si>
  <si>
    <t>ARMOOR</t>
  </si>
  <si>
    <t>FCC_ID</t>
  </si>
  <si>
    <t>DIVI_SNO</t>
  </si>
  <si>
    <t>KAWAL TR</t>
  </si>
  <si>
    <t>BASARA</t>
  </si>
  <si>
    <t>KHANAPUR</t>
  </si>
  <si>
    <t>X</t>
  </si>
  <si>
    <t>Y</t>
  </si>
  <si>
    <t>BELLEMAPALLY</t>
  </si>
  <si>
    <t>CHENNUR</t>
  </si>
  <si>
    <t>JANNARAM</t>
  </si>
  <si>
    <t>MANCHERIAL</t>
  </si>
  <si>
    <t>KALESHWARAM</t>
  </si>
  <si>
    <t>BHUPALPALLY</t>
  </si>
  <si>
    <t>ETURNAGARAM</t>
  </si>
  <si>
    <t>MAHADEVPUR</t>
  </si>
  <si>
    <t>MULUGU</t>
  </si>
  <si>
    <t>TADVAI</t>
  </si>
  <si>
    <t>KAGHAZNAGAR</t>
  </si>
  <si>
    <t>PEDDAPALLY</t>
  </si>
  <si>
    <t>ASIFABAD</t>
  </si>
  <si>
    <t>CIRCLE</t>
  </si>
  <si>
    <t>COMP_NO</t>
  </si>
  <si>
    <t>Total</t>
  </si>
  <si>
    <t>BASARA Total</t>
  </si>
  <si>
    <t>KALESHWARAM Total</t>
  </si>
  <si>
    <t>KAWAL TR Total</t>
  </si>
  <si>
    <t>COUNT</t>
  </si>
  <si>
    <t>VENKATAPURAM</t>
  </si>
  <si>
    <t>Sno</t>
  </si>
  <si>
    <t>BHADRADRI</t>
  </si>
  <si>
    <t>KHAMMAM</t>
  </si>
  <si>
    <t>KOTHAGUDEM</t>
  </si>
  <si>
    <t>BHADRACHALAM</t>
  </si>
  <si>
    <t>KINNERASANI</t>
  </si>
  <si>
    <t>MANUGURU</t>
  </si>
  <si>
    <t>PALONCHA</t>
  </si>
  <si>
    <t>YELLANDU</t>
  </si>
  <si>
    <t>MAHABUBABAD</t>
  </si>
  <si>
    <t>GUDURU</t>
  </si>
  <si>
    <t>BHADRADRI Total</t>
  </si>
  <si>
    <t>WARANGAL</t>
  </si>
  <si>
    <t>SATHUPALLY</t>
  </si>
  <si>
    <t>HANUMAKONDA</t>
  </si>
  <si>
    <t>RAJANNA</t>
  </si>
  <si>
    <t>KAMAREDDY</t>
  </si>
  <si>
    <t>BANSWADA</t>
  </si>
  <si>
    <t>KARIMNAGAR</t>
  </si>
  <si>
    <t>MEDAK</t>
  </si>
  <si>
    <t>SIDDIPET</t>
  </si>
  <si>
    <t>SIRICILLA</t>
  </si>
  <si>
    <t>RAJANNA Total</t>
  </si>
  <si>
    <t>YADADRI</t>
  </si>
  <si>
    <t>JANGOAN</t>
  </si>
  <si>
    <t>NALGONDA</t>
  </si>
  <si>
    <t>SURYAPET</t>
  </si>
  <si>
    <t>JOGULAMBA</t>
  </si>
  <si>
    <t>GADWAL</t>
  </si>
  <si>
    <t>MAHABUBNAGAR</t>
  </si>
  <si>
    <t>NARAYANPET</t>
  </si>
  <si>
    <t>WANAPARTHY</t>
  </si>
  <si>
    <t>CHARMINAR</t>
  </si>
  <si>
    <t>HYDERABAD</t>
  </si>
  <si>
    <t>MEDCHAL</t>
  </si>
  <si>
    <t>AMANGAL</t>
  </si>
  <si>
    <t>SHAMSHABAD</t>
  </si>
  <si>
    <t>SANGAREDDY</t>
  </si>
  <si>
    <t>VIKARABAD</t>
  </si>
  <si>
    <t>AMRABAD TR</t>
  </si>
  <si>
    <t>ACHAMPET</t>
  </si>
  <si>
    <t>AMRABAD</t>
  </si>
  <si>
    <t>NAGARJUNASAGAR</t>
  </si>
  <si>
    <t>CHARMINAR Total</t>
  </si>
  <si>
    <t>YADADRI Total</t>
  </si>
  <si>
    <t>JOGULAMBA Total</t>
  </si>
  <si>
    <t>AMRABAD TR Total</t>
  </si>
  <si>
    <t xml:space="preserve">Forest Cover Changes (July,2023   to December,2023) </t>
  </si>
  <si>
    <t>CHANGE</t>
  </si>
  <si>
    <t>DULAPALLY</t>
  </si>
  <si>
    <t>YELLAMPET</t>
  </si>
  <si>
    <t>DABEERPUR</t>
  </si>
  <si>
    <t>214</t>
  </si>
  <si>
    <t>NEGATIVE</t>
  </si>
  <si>
    <t>POCHAMPALLY</t>
  </si>
  <si>
    <t>POCHAMPALLY KHURD</t>
  </si>
  <si>
    <t>208</t>
  </si>
  <si>
    <t>POSITIVE</t>
  </si>
  <si>
    <t>RANGAREDDY</t>
  </si>
  <si>
    <t>SHADNAGAR</t>
  </si>
  <si>
    <t>KAMMADANAM</t>
  </si>
  <si>
    <t>KAMADHAN</t>
  </si>
  <si>
    <t>412</t>
  </si>
  <si>
    <t>IBRAHIMPATNAM</t>
  </si>
  <si>
    <t>YACHARAM</t>
  </si>
  <si>
    <t>AGAPALLY</t>
  </si>
  <si>
    <t>GUNGAL</t>
  </si>
  <si>
    <t>294</t>
  </si>
  <si>
    <t>MANKHAL</t>
  </si>
  <si>
    <t>KONGARAKALAN</t>
  </si>
  <si>
    <t>SARASWATHIGUDA</t>
  </si>
  <si>
    <t>SALONIDUBBA</t>
  </si>
  <si>
    <t>334</t>
  </si>
  <si>
    <t>TUMLUR</t>
  </si>
  <si>
    <t>PADAMATIKANCHA</t>
  </si>
  <si>
    <t>331</t>
  </si>
  <si>
    <t>PAHADISHARIEF</t>
  </si>
  <si>
    <t>GOLLUR</t>
  </si>
  <si>
    <t>GOLLURU</t>
  </si>
  <si>
    <t>343</t>
  </si>
  <si>
    <t>GAGANPAHAD</t>
  </si>
  <si>
    <t>MALKARAM</t>
  </si>
  <si>
    <t>199</t>
  </si>
  <si>
    <t>NARAYANKHED</t>
  </si>
  <si>
    <t>NARAYANAKHED</t>
  </si>
  <si>
    <t>JULAK KHURD</t>
  </si>
  <si>
    <t>420</t>
  </si>
  <si>
    <t>ZAHEERABAD</t>
  </si>
  <si>
    <t>DIGWAL</t>
  </si>
  <si>
    <t>HADNOOR</t>
  </si>
  <si>
    <t>KALBEMAL</t>
  </si>
  <si>
    <t>393</t>
  </si>
  <si>
    <t>PARIGI</t>
  </si>
  <si>
    <t>IBRAHIMPUR</t>
  </si>
  <si>
    <t>IBRAHIMPUR-II</t>
  </si>
  <si>
    <t>131</t>
  </si>
  <si>
    <t>KULKACHERLA</t>
  </si>
  <si>
    <t>TIRMALAPUR</t>
  </si>
  <si>
    <t>148</t>
  </si>
  <si>
    <t>TANDUR</t>
  </si>
  <si>
    <t>BASHEERABAD</t>
  </si>
  <si>
    <t>MAILWAR</t>
  </si>
  <si>
    <t>47</t>
  </si>
  <si>
    <t>MIRYALAGUDA</t>
  </si>
  <si>
    <t>DAMARCHERLA</t>
  </si>
  <si>
    <t>RAJAGATTU</t>
  </si>
  <si>
    <t>39</t>
  </si>
  <si>
    <t>40</t>
  </si>
  <si>
    <t>HUZURNAGAR</t>
  </si>
  <si>
    <t>GORLAGUDA</t>
  </si>
  <si>
    <t>GURRAMBODU</t>
  </si>
  <si>
    <t>16</t>
  </si>
  <si>
    <t>KODAD</t>
  </si>
  <si>
    <t>MELLACHERUVU</t>
  </si>
  <si>
    <t>YEPALAMADARAM</t>
  </si>
  <si>
    <t>2</t>
  </si>
  <si>
    <t>CHOUTUPPAL</t>
  </si>
  <si>
    <t>NARAYANPUR</t>
  </si>
  <si>
    <t>JANGOAN II</t>
  </si>
  <si>
    <t>198</t>
  </si>
  <si>
    <t>KAREPALLI</t>
  </si>
  <si>
    <t>KAREPALLY</t>
  </si>
  <si>
    <t>MADAMPALLI</t>
  </si>
  <si>
    <t>CHEEMALAPADU</t>
  </si>
  <si>
    <t>10/1</t>
  </si>
  <si>
    <t>KONIJERLA</t>
  </si>
  <si>
    <t>MALLUPALLI</t>
  </si>
  <si>
    <t>GUBBAGURTHI</t>
  </si>
  <si>
    <t>GUB 51</t>
  </si>
  <si>
    <t>MEKALAKUNTA NORTH</t>
  </si>
  <si>
    <t>GUB 55</t>
  </si>
  <si>
    <t>GOLLAGUDEM</t>
  </si>
  <si>
    <t>LANKAPALLI</t>
  </si>
  <si>
    <t>181</t>
  </si>
  <si>
    <t>TALLADA</t>
  </si>
  <si>
    <t>LINGAGUDEM</t>
  </si>
  <si>
    <t>TALLAPENTA WEST</t>
  </si>
  <si>
    <t>KANIGIRI</t>
  </si>
  <si>
    <t>KAN 100</t>
  </si>
  <si>
    <t>DUMMUGUDEM</t>
  </si>
  <si>
    <t>BODANALLY</t>
  </si>
  <si>
    <t>PEDAMIDISILER R.F.</t>
  </si>
  <si>
    <t>PED 64A</t>
  </si>
  <si>
    <t>R.KOTHAGUDEM</t>
  </si>
  <si>
    <t>PED 65A</t>
  </si>
  <si>
    <t>ALLAPALLY</t>
  </si>
  <si>
    <t>ANANTHOGU</t>
  </si>
  <si>
    <t>ADLAPALLI</t>
  </si>
  <si>
    <t>ADL 8</t>
  </si>
  <si>
    <t>CHINTAKUNTA</t>
  </si>
  <si>
    <t>ARLAGANDI-E</t>
  </si>
  <si>
    <t>ADLAPALLI EXT IV</t>
  </si>
  <si>
    <t>ADL IV A</t>
  </si>
  <si>
    <t>CHATAKONDA</t>
  </si>
  <si>
    <t>BANGARUCHELKA</t>
  </si>
  <si>
    <t>PADAGAIGUDEM</t>
  </si>
  <si>
    <t>BANGARCHELKA</t>
  </si>
  <si>
    <t>BAN 2</t>
  </si>
  <si>
    <t>REGALLA</t>
  </si>
  <si>
    <t>KOTHASINGARAM</t>
  </si>
  <si>
    <t>BUSURAI</t>
  </si>
  <si>
    <t>MARKODE</t>
  </si>
  <si>
    <t>MAR 25</t>
  </si>
  <si>
    <t>KOTHASINGARAM-E</t>
  </si>
  <si>
    <t>MAR 26 b</t>
  </si>
  <si>
    <t>MANUBOTHULAPADU</t>
  </si>
  <si>
    <t>MAMIDIGUDEM</t>
  </si>
  <si>
    <t>MAR 40</t>
  </si>
  <si>
    <t>YANAMBAIL</t>
  </si>
  <si>
    <t>REGULAGUDEM</t>
  </si>
  <si>
    <t>MALLARAM</t>
  </si>
  <si>
    <t>ULVANOOR</t>
  </si>
  <si>
    <t>ULV 4</t>
  </si>
  <si>
    <t>NARSIMHASAGAR</t>
  </si>
  <si>
    <t>ULV 3</t>
  </si>
  <si>
    <t>ULV 10</t>
  </si>
  <si>
    <t>CHANDRUKGONDA</t>
  </si>
  <si>
    <t>MADDUKUR</t>
  </si>
  <si>
    <t>MADDUKURU EAST</t>
  </si>
  <si>
    <t>145/1</t>
  </si>
  <si>
    <t>RAVIKAMPADU</t>
  </si>
  <si>
    <t>POKALAGUDEM</t>
  </si>
  <si>
    <t>KAN 91</t>
  </si>
  <si>
    <t>LOTHUVAGU</t>
  </si>
  <si>
    <t>CHA 2</t>
  </si>
  <si>
    <t>TEKULLAPALLY</t>
  </si>
  <si>
    <t>BODU</t>
  </si>
  <si>
    <t>CHA 34</t>
  </si>
  <si>
    <t>KISTARAM</t>
  </si>
  <si>
    <t>CHA 32</t>
  </si>
  <si>
    <t>E.BAYYARAM</t>
  </si>
  <si>
    <t>CHIRUMALLA</t>
  </si>
  <si>
    <t>RAYANAPETA</t>
  </si>
  <si>
    <t>JANAMPETA</t>
  </si>
  <si>
    <t>JAN 24</t>
  </si>
  <si>
    <t>JAN 30</t>
  </si>
  <si>
    <t>JAN 35</t>
  </si>
  <si>
    <t>PADMAPURAM</t>
  </si>
  <si>
    <t>MOTHEY</t>
  </si>
  <si>
    <t>JAN 16</t>
  </si>
  <si>
    <t>ASWARAOPETA</t>
  </si>
  <si>
    <t>GUMMADIPALLY</t>
  </si>
  <si>
    <t>NANDIPADU</t>
  </si>
  <si>
    <t>DACHARAM</t>
  </si>
  <si>
    <t>DAC 3</t>
  </si>
  <si>
    <t>DAMMAPETA</t>
  </si>
  <si>
    <t>MANDALAPALLY</t>
  </si>
  <si>
    <t>RANGAVARIGUDEM</t>
  </si>
  <si>
    <t>307</t>
  </si>
  <si>
    <t>N.J.PURAM</t>
  </si>
  <si>
    <t>NALLAMUDI</t>
  </si>
  <si>
    <t>185</t>
  </si>
  <si>
    <t>TIRUMALAKUNTA</t>
  </si>
  <si>
    <t>LACHAPUR EXT I</t>
  </si>
  <si>
    <t>301</t>
  </si>
  <si>
    <t>MULKALAPALLY</t>
  </si>
  <si>
    <t>CHAPARALAPALLY</t>
  </si>
  <si>
    <t>CHAPARALAPALLY_WEST</t>
  </si>
  <si>
    <t>PENAGADAPA</t>
  </si>
  <si>
    <t>PEN 24</t>
  </si>
  <si>
    <t>GUNDALAPADU</t>
  </si>
  <si>
    <t>KOTHAGUNDALAPADU WEST</t>
  </si>
  <si>
    <t>THIMMAMPET</t>
  </si>
  <si>
    <t>THI 40</t>
  </si>
  <si>
    <t>CHANDRUKUNTA</t>
  </si>
  <si>
    <t>MULAKALAPALLY</t>
  </si>
  <si>
    <t>MUL 22</t>
  </si>
  <si>
    <t>MUTHYALAMPADU</t>
  </si>
  <si>
    <t>POGALAPALLY</t>
  </si>
  <si>
    <t>POGALLAPALLY EXT I</t>
  </si>
  <si>
    <t>324</t>
  </si>
  <si>
    <t>GUNDALA</t>
  </si>
  <si>
    <t>DAMARATOGU</t>
  </si>
  <si>
    <t>DAMA  7 a</t>
  </si>
  <si>
    <t>GALABHA</t>
  </si>
  <si>
    <t>GUN 10</t>
  </si>
  <si>
    <t>LAXMIPURAM</t>
  </si>
  <si>
    <t>GUN 3</t>
  </si>
  <si>
    <t>LIN 1</t>
  </si>
  <si>
    <t>SAYANAPALLI</t>
  </si>
  <si>
    <t>DONGATOGU</t>
  </si>
  <si>
    <t>DAMA 32</t>
  </si>
  <si>
    <t>KACHANAPALLY</t>
  </si>
  <si>
    <t>ADAVIRAMAVARAM</t>
  </si>
  <si>
    <t>DAMA 44</t>
  </si>
  <si>
    <t>KARNIGUDEM</t>
  </si>
  <si>
    <t>KARNIGUDEM NORTH</t>
  </si>
  <si>
    <t>DAMA 53</t>
  </si>
  <si>
    <t>MAMAKANNU</t>
  </si>
  <si>
    <t>MAMAKANNU WEST</t>
  </si>
  <si>
    <t>DAMA  2 a</t>
  </si>
  <si>
    <t>VALASALA</t>
  </si>
  <si>
    <t>VALASALA NORTH</t>
  </si>
  <si>
    <t>DAMA 87</t>
  </si>
  <si>
    <t>VALASALA SOUTH</t>
  </si>
  <si>
    <t>DAMA 73</t>
  </si>
  <si>
    <t>DAMA 74</t>
  </si>
  <si>
    <t>DAMARTOGU EXT</t>
  </si>
  <si>
    <t>DAMA1 85</t>
  </si>
  <si>
    <t>KOMMUGUDEM</t>
  </si>
  <si>
    <t>YEL 49</t>
  </si>
  <si>
    <t>GANGARAM</t>
  </si>
  <si>
    <t>PANDEM</t>
  </si>
  <si>
    <t>PANDEM EAST</t>
  </si>
  <si>
    <t>PANDAM</t>
  </si>
  <si>
    <t>PAN 847</t>
  </si>
  <si>
    <t>GUNJEDU</t>
  </si>
  <si>
    <t>MASAMPALI</t>
  </si>
  <si>
    <t>GUDUR</t>
  </si>
  <si>
    <t>1072</t>
  </si>
  <si>
    <t>KOTHAGUDA</t>
  </si>
  <si>
    <t>BATHULAPALLI</t>
  </si>
  <si>
    <t>1066</t>
  </si>
  <si>
    <t>GOPALAPURAM</t>
  </si>
  <si>
    <t>1068</t>
  </si>
  <si>
    <t>PONUGONDLA</t>
  </si>
  <si>
    <t>PONUGONDLA-1</t>
  </si>
  <si>
    <t>PAKHAL</t>
  </si>
  <si>
    <t>693</t>
  </si>
  <si>
    <t>PONUGONDLA-II</t>
  </si>
  <si>
    <t>694</t>
  </si>
  <si>
    <t>BAYYARAM</t>
  </si>
  <si>
    <t>MOTTLATHIMMAPURAM</t>
  </si>
  <si>
    <t>GURIMALLA</t>
  </si>
  <si>
    <t>MOTLATHIMMAPURAM</t>
  </si>
  <si>
    <t>MOTL 30</t>
  </si>
  <si>
    <t>MOTLATIMMAPURAM W</t>
  </si>
  <si>
    <t>MOTL 26</t>
  </si>
  <si>
    <t>RAMACHANDRAPURAM</t>
  </si>
  <si>
    <t>MOTL 13</t>
  </si>
  <si>
    <t>INGURTHY</t>
  </si>
  <si>
    <t>INGURTHY SOUTH</t>
  </si>
  <si>
    <t>INGURTHY-EAST</t>
  </si>
  <si>
    <t>1148</t>
  </si>
  <si>
    <t>NAAGARAM</t>
  </si>
  <si>
    <t>GAJULAGATTU</t>
  </si>
  <si>
    <t>NAYAKPALLY</t>
  </si>
  <si>
    <t>1131</t>
  </si>
  <si>
    <t>1125</t>
  </si>
  <si>
    <t>THORRUR</t>
  </si>
  <si>
    <t>NELLIKUDURU</t>
  </si>
  <si>
    <t>CHINNANAGARAM</t>
  </si>
  <si>
    <t>INGURTHY-WEST</t>
  </si>
  <si>
    <t>1141</t>
  </si>
  <si>
    <t>NARSAMPET</t>
  </si>
  <si>
    <t>ASHOKNAGAR</t>
  </si>
  <si>
    <t>ASHOKNAGAR-II</t>
  </si>
  <si>
    <t>670 /1</t>
  </si>
  <si>
    <t>671 /1</t>
  </si>
  <si>
    <t>PAKHAL-II</t>
  </si>
  <si>
    <t>KHA 662</t>
  </si>
  <si>
    <t>MEDAPALLY</t>
  </si>
  <si>
    <t>GOVINDAPUR</t>
  </si>
  <si>
    <t>801</t>
  </si>
  <si>
    <t>MUDUCHEKKALAPALLY</t>
  </si>
  <si>
    <t>808 /1</t>
  </si>
  <si>
    <t>NEKKONDA</t>
  </si>
  <si>
    <t>JALLY III</t>
  </si>
  <si>
    <t>641</t>
  </si>
  <si>
    <t>MAHABOOBNAGAR</t>
  </si>
  <si>
    <t>MANIKONDA</t>
  </si>
  <si>
    <t>GARLAPAHAD</t>
  </si>
  <si>
    <t>339</t>
  </si>
  <si>
    <t>MAHAMMADABAD</t>
  </si>
  <si>
    <t>KONDAPURAM</t>
  </si>
  <si>
    <t>JULAPALLY</t>
  </si>
  <si>
    <t>KONDAPUR</t>
  </si>
  <si>
    <t>188</t>
  </si>
  <si>
    <t>PANGAL</t>
  </si>
  <si>
    <t>MADHAVRAOPALLY</t>
  </si>
  <si>
    <t>514/1</t>
  </si>
  <si>
    <t>NAGARKURNOOL</t>
  </si>
  <si>
    <t>RANGAPUR</t>
  </si>
  <si>
    <t>INOLE (N)</t>
  </si>
  <si>
    <t>64</t>
  </si>
  <si>
    <t>65</t>
  </si>
  <si>
    <t>LINGAL</t>
  </si>
  <si>
    <t>APPAIPALLY</t>
  </si>
  <si>
    <t>BALMOOR</t>
  </si>
  <si>
    <t>28</t>
  </si>
  <si>
    <t>LAXMAPUR</t>
  </si>
  <si>
    <t>TIRUMALAMPUR (S)</t>
  </si>
  <si>
    <t>166</t>
  </si>
  <si>
    <t>NAGARJUNA SAGAR</t>
  </si>
  <si>
    <t>CHINTALAPALEM</t>
  </si>
  <si>
    <t>NELLIKAL</t>
  </si>
  <si>
    <t>68</t>
  </si>
  <si>
    <t>RAJAWARAM</t>
  </si>
  <si>
    <t>YELLAPUR</t>
  </si>
  <si>
    <t>RAJAVARAM</t>
  </si>
  <si>
    <t>66</t>
  </si>
  <si>
    <t>AZAMNAGAR</t>
  </si>
  <si>
    <t>AZAMNAGAR NORTH</t>
  </si>
  <si>
    <t>SINGARAM SOUTH</t>
  </si>
  <si>
    <t>333(104)</t>
  </si>
  <si>
    <t>ERRARAM</t>
  </si>
  <si>
    <t>NANDIGOAN NORTH</t>
  </si>
  <si>
    <t>336(179)</t>
  </si>
  <si>
    <t>MUTHARAM</t>
  </si>
  <si>
    <t>MUTHARAM NORTH</t>
  </si>
  <si>
    <t>322(106)</t>
  </si>
  <si>
    <t>POLAMPALLY</t>
  </si>
  <si>
    <t>320(717)</t>
  </si>
  <si>
    <t>POLARAM</t>
  </si>
  <si>
    <t>329(106/1)</t>
  </si>
  <si>
    <t>MAHABOOBPALLY</t>
  </si>
  <si>
    <t>326(714)</t>
  </si>
  <si>
    <t>327(715)</t>
  </si>
  <si>
    <t>KAMALAPUR</t>
  </si>
  <si>
    <t>KAMALAPUR SOUTH</t>
  </si>
  <si>
    <t>MALLAMPLLY</t>
  </si>
  <si>
    <t>MAL 382</t>
  </si>
  <si>
    <t>TADICHERLA</t>
  </si>
  <si>
    <t>TAD 381</t>
  </si>
  <si>
    <t>RAMPUR</t>
  </si>
  <si>
    <t>RAMPUR NORTH</t>
  </si>
  <si>
    <t>TAD 353</t>
  </si>
  <si>
    <t>RAMPUR NORTH I</t>
  </si>
  <si>
    <t>TAD 379</t>
  </si>
  <si>
    <t>CHELPUR</t>
  </si>
  <si>
    <t>GURRAMPET</t>
  </si>
  <si>
    <t>VENKATAPUR</t>
  </si>
  <si>
    <t>533</t>
  </si>
  <si>
    <t>PEDDAPUR-A</t>
  </si>
  <si>
    <t>TAD 378</t>
  </si>
  <si>
    <t>TIRUMALAGIRI</t>
  </si>
  <si>
    <t>JUBLEENAGAR</t>
  </si>
  <si>
    <t>JAKARAM-III</t>
  </si>
  <si>
    <t>612</t>
  </si>
  <si>
    <t>VELCHAL</t>
  </si>
  <si>
    <t>ANDUKUTHANDA</t>
  </si>
  <si>
    <t>VEL 466 a</t>
  </si>
  <si>
    <t>KALVAPALLY</t>
  </si>
  <si>
    <t>TAD 439</t>
  </si>
  <si>
    <t>TEKUMATLA</t>
  </si>
  <si>
    <t>VEL 466 b</t>
  </si>
  <si>
    <t>DUDEKULAPALLY</t>
  </si>
  <si>
    <t>DUDEKULAPALLY-I</t>
  </si>
  <si>
    <t>SINs 188</t>
  </si>
  <si>
    <t>SINGARAM</t>
  </si>
  <si>
    <t>SINGARAM S</t>
  </si>
  <si>
    <t>392(159/2)</t>
  </si>
  <si>
    <t>SINGARAM WEST</t>
  </si>
  <si>
    <t>393(161/1)</t>
  </si>
  <si>
    <t>VENNALAMADUGU</t>
  </si>
  <si>
    <t>GANDHIKAMARAM NORTH</t>
  </si>
  <si>
    <t>339(POB) / A</t>
  </si>
  <si>
    <t>VENNALAMADUGU5</t>
  </si>
  <si>
    <t>540</t>
  </si>
  <si>
    <t>KATARAM</t>
  </si>
  <si>
    <t>DAMARAKUNTA</t>
  </si>
  <si>
    <t>157(231/1)</t>
  </si>
  <si>
    <t>YAMANPALLY</t>
  </si>
  <si>
    <t>YAMANPALLY EAST</t>
  </si>
  <si>
    <t>SINGARAM NORTH</t>
  </si>
  <si>
    <t>306(100)</t>
  </si>
  <si>
    <t>KALESHWAR</t>
  </si>
  <si>
    <t>SANDRUPALLY</t>
  </si>
  <si>
    <t>NAGEPALLY</t>
  </si>
  <si>
    <t>115(257/1)</t>
  </si>
  <si>
    <t>NASTURPALLY (S)</t>
  </si>
  <si>
    <t>144(218)</t>
  </si>
  <si>
    <t>PANMELLA</t>
  </si>
  <si>
    <t>APPAJIPET</t>
  </si>
  <si>
    <t>227(11)</t>
  </si>
  <si>
    <t>PEGADAPALLY</t>
  </si>
  <si>
    <t>ETHNARAM</t>
  </si>
  <si>
    <t>ETHNARAM (N)1</t>
  </si>
  <si>
    <t>289(65)</t>
  </si>
  <si>
    <t>NIMAGUDA</t>
  </si>
  <si>
    <t>NIMAGUDA SOUTH</t>
  </si>
  <si>
    <t>301(98)</t>
  </si>
  <si>
    <t>ETURUNAGARAM</t>
  </si>
  <si>
    <t>ETURNAGARAM (N)</t>
  </si>
  <si>
    <t>GURUVELLA (N)</t>
  </si>
  <si>
    <t>CHITYAL</t>
  </si>
  <si>
    <t>32</t>
  </si>
  <si>
    <t>TUPAKULAGUDEM</t>
  </si>
  <si>
    <t>ANDUKPALLY EXTN.</t>
  </si>
  <si>
    <t>AND 646</t>
  </si>
  <si>
    <t>CHIT 1</t>
  </si>
  <si>
    <t>CHIT 2</t>
  </si>
  <si>
    <t>ROHEER</t>
  </si>
  <si>
    <t>HEERAPUR-1(ENR)</t>
  </si>
  <si>
    <t>SINs 1612a</t>
  </si>
  <si>
    <t>TADWAI</t>
  </si>
  <si>
    <t>156</t>
  </si>
  <si>
    <t>SINs 1612g</t>
  </si>
  <si>
    <t>SALPAK</t>
  </si>
  <si>
    <t>BANOJIBANDAM</t>
  </si>
  <si>
    <t>123</t>
  </si>
  <si>
    <t>74</t>
  </si>
  <si>
    <t>SALPAK (N)</t>
  </si>
  <si>
    <t>126</t>
  </si>
  <si>
    <t>SARVAI</t>
  </si>
  <si>
    <t>BANOJIBANDAM (N)</t>
  </si>
  <si>
    <t>151</t>
  </si>
  <si>
    <t>ETURNAGARAM (S)</t>
  </si>
  <si>
    <t>CHINNABOINAPALLY</t>
  </si>
  <si>
    <t>PEDDA VENKATAPUR</t>
  </si>
  <si>
    <t>203</t>
  </si>
  <si>
    <t>ILAPUR</t>
  </si>
  <si>
    <t>ILAPUR (S)</t>
  </si>
  <si>
    <t>CHIT 167</t>
  </si>
  <si>
    <t>ILAPUR (W)</t>
  </si>
  <si>
    <t>CHIT 164</t>
  </si>
  <si>
    <t>KONDAI</t>
  </si>
  <si>
    <t>111</t>
  </si>
  <si>
    <t>MALYAL (E)</t>
  </si>
  <si>
    <t>104</t>
  </si>
  <si>
    <t>105</t>
  </si>
  <si>
    <t>YELSHAT PALLY</t>
  </si>
  <si>
    <t>154</t>
  </si>
  <si>
    <t>PASRA WL</t>
  </si>
  <si>
    <t>OORATTAM</t>
  </si>
  <si>
    <t>91</t>
  </si>
  <si>
    <t>92</t>
  </si>
  <si>
    <t>KALVAPALLY (N)</t>
  </si>
  <si>
    <t>CHIT 45</t>
  </si>
  <si>
    <t>TADWAI WL</t>
  </si>
  <si>
    <t>DAMARVAI-II</t>
  </si>
  <si>
    <t>260</t>
  </si>
  <si>
    <t>261</t>
  </si>
  <si>
    <t>GOVINDRAOPET</t>
  </si>
  <si>
    <t>SALVAI</t>
  </si>
  <si>
    <t>LAKNAWARAM</t>
  </si>
  <si>
    <t>DUMPELLAGUDA</t>
  </si>
  <si>
    <t>DUM 662</t>
  </si>
  <si>
    <t>SOMALAGADDA</t>
  </si>
  <si>
    <t>VENKATAPUR-I</t>
  </si>
  <si>
    <t>471</t>
  </si>
  <si>
    <t>ELLAREDDYPALLY (E</t>
  </si>
  <si>
    <t>485</t>
  </si>
  <si>
    <t>ELLAREDDYPALLY(W)</t>
  </si>
  <si>
    <t>478</t>
  </si>
  <si>
    <t>482</t>
  </si>
  <si>
    <t>MACHAPUR (SOUTH)</t>
  </si>
  <si>
    <t>448</t>
  </si>
  <si>
    <t>NALLAGUNTA</t>
  </si>
  <si>
    <t>VENi 476 b</t>
  </si>
  <si>
    <t>VENKATAPUR (EAST)</t>
  </si>
  <si>
    <t>VENi 473</t>
  </si>
  <si>
    <t>MEDARAM</t>
  </si>
  <si>
    <t>BAYYAKKAPETA</t>
  </si>
  <si>
    <t>BAYYAKKAPETA - Nort*</t>
  </si>
  <si>
    <t>SINs 170</t>
  </si>
  <si>
    <t>MULUG</t>
  </si>
  <si>
    <t>BURUGUPET</t>
  </si>
  <si>
    <t>NARSINGAPUR</t>
  </si>
  <si>
    <t>480</t>
  </si>
  <si>
    <t>481</t>
  </si>
  <si>
    <t>JAKARAM</t>
  </si>
  <si>
    <t>JAKARAM-I</t>
  </si>
  <si>
    <t>590</t>
  </si>
  <si>
    <t>KATREPALLY</t>
  </si>
  <si>
    <t>601 /1</t>
  </si>
  <si>
    <t>MULUGU(N)</t>
  </si>
  <si>
    <t>JAKARAM-II</t>
  </si>
  <si>
    <t>606</t>
  </si>
  <si>
    <t>NARAYANAPUR</t>
  </si>
  <si>
    <t>BANDLAPADU</t>
  </si>
  <si>
    <t>535</t>
  </si>
  <si>
    <t>BURGUPET SOUTH</t>
  </si>
  <si>
    <t>514</t>
  </si>
  <si>
    <t>BURUGUPET NORTH</t>
  </si>
  <si>
    <t>513</t>
  </si>
  <si>
    <t>527</t>
  </si>
  <si>
    <t>PALAMPET</t>
  </si>
  <si>
    <t>RAMAPPA-I</t>
  </si>
  <si>
    <t>563</t>
  </si>
  <si>
    <t>SARWAPUR-I</t>
  </si>
  <si>
    <t>ANKANNAGUDEM(SOUTH)</t>
  </si>
  <si>
    <t>PAK 843</t>
  </si>
  <si>
    <t>JAGGANNAGUDEM</t>
  </si>
  <si>
    <t>832 /1</t>
  </si>
  <si>
    <t>833 /1</t>
  </si>
  <si>
    <t>PAK 829</t>
  </si>
  <si>
    <t>PAK 830 b</t>
  </si>
  <si>
    <t>PAGADAPALLY</t>
  </si>
  <si>
    <t>PAK 842</t>
  </si>
  <si>
    <t>834 /2</t>
  </si>
  <si>
    <t>LINGALA</t>
  </si>
  <si>
    <t>BANDAL</t>
  </si>
  <si>
    <t>BANDAL (CENTRAL)</t>
  </si>
  <si>
    <t>354</t>
  </si>
  <si>
    <t>MANGAPET</t>
  </si>
  <si>
    <t>DOMEDA</t>
  </si>
  <si>
    <t>BRAHMANAPALLY</t>
  </si>
  <si>
    <t>BANDARIGUDA</t>
  </si>
  <si>
    <t>7035</t>
  </si>
  <si>
    <t>DOMEDA B</t>
  </si>
  <si>
    <t>MAN 57</t>
  </si>
  <si>
    <t>BEERELLY</t>
  </si>
  <si>
    <t>RAMPUR (SOUTH)</t>
  </si>
  <si>
    <t>326</t>
  </si>
  <si>
    <t>327</t>
  </si>
  <si>
    <t>ANNARAM</t>
  </si>
  <si>
    <t>292</t>
  </si>
  <si>
    <t>WAZEEDU</t>
  </si>
  <si>
    <t>CHERUKURU</t>
  </si>
  <si>
    <t>NUGURU R.F.</t>
  </si>
  <si>
    <t>NUG 92</t>
  </si>
  <si>
    <t>BOMPALLY</t>
  </si>
  <si>
    <t>MAIDARAM</t>
  </si>
  <si>
    <t>1(711/2)</t>
  </si>
  <si>
    <t>2(711/2)</t>
  </si>
  <si>
    <t>UTNOOR</t>
  </si>
  <si>
    <t>BIRSAIPET KTR</t>
  </si>
  <si>
    <t>BIRSAIPET</t>
  </si>
  <si>
    <t>KAWAL</t>
  </si>
  <si>
    <t>KAW-55</t>
  </si>
  <si>
    <t>DANTANPALLY</t>
  </si>
  <si>
    <t>RAJULAGUDA</t>
  </si>
  <si>
    <t>11</t>
  </si>
  <si>
    <t>TEJAPUR</t>
  </si>
  <si>
    <t>6</t>
  </si>
  <si>
    <t>ECHODA KTR</t>
  </si>
  <si>
    <t>SIRCHELMA</t>
  </si>
  <si>
    <t>GERJAM</t>
  </si>
  <si>
    <t>171</t>
  </si>
  <si>
    <t>SIRKONDA</t>
  </si>
  <si>
    <t>RIMMA</t>
  </si>
  <si>
    <t>205</t>
  </si>
  <si>
    <t>JODEGHAT</t>
  </si>
  <si>
    <t>MARLWAI</t>
  </si>
  <si>
    <t>HASNAPUR</t>
  </si>
  <si>
    <t>MARLAWAI</t>
  </si>
  <si>
    <t>456</t>
  </si>
  <si>
    <t>462 / 1</t>
  </si>
  <si>
    <t>KERAMERI</t>
  </si>
  <si>
    <t>GOYEGAON</t>
  </si>
  <si>
    <t>DHANORA</t>
  </si>
  <si>
    <t>59</t>
  </si>
  <si>
    <t>INDHAPUR</t>
  </si>
  <si>
    <t>MANIKGARH[WEST]</t>
  </si>
  <si>
    <t>29</t>
  </si>
  <si>
    <t>SANGVI</t>
  </si>
  <si>
    <t>PARSWADA</t>
  </si>
  <si>
    <t>37</t>
  </si>
  <si>
    <t>REBBENA</t>
  </si>
  <si>
    <t>TAKKALAPALLY</t>
  </si>
  <si>
    <t>DHARMARAM</t>
  </si>
  <si>
    <t>TUNGEDA</t>
  </si>
  <si>
    <t>414</t>
  </si>
  <si>
    <t>BEJJUR</t>
  </si>
  <si>
    <t>KUNTALAMANEPALLY</t>
  </si>
  <si>
    <t>BIJJUR</t>
  </si>
  <si>
    <t>223</t>
  </si>
  <si>
    <t>224</t>
  </si>
  <si>
    <t>KARJELLY</t>
  </si>
  <si>
    <t>BALAJI ANKODA</t>
  </si>
  <si>
    <t>GUDEM</t>
  </si>
  <si>
    <t>172</t>
  </si>
  <si>
    <t>KETHINI</t>
  </si>
  <si>
    <t>MUNJAMPALLY</t>
  </si>
  <si>
    <t>186</t>
  </si>
  <si>
    <t>SIRPUR</t>
  </si>
  <si>
    <t>CHINTHAKUNTA</t>
  </si>
  <si>
    <t>KESHAVAPATNAM</t>
  </si>
  <si>
    <t>KADAMBA</t>
  </si>
  <si>
    <t>108</t>
  </si>
  <si>
    <t>BELLAMPALLY</t>
  </si>
  <si>
    <t>MADARAM</t>
  </si>
  <si>
    <t>ABAPUR</t>
  </si>
  <si>
    <t>295 / 2</t>
  </si>
  <si>
    <t>418 / 2</t>
  </si>
  <si>
    <t>KUSHNEPALLY</t>
  </si>
  <si>
    <t>ODDUGUDEM</t>
  </si>
  <si>
    <t>ODDUGUDDEM(EAST)</t>
  </si>
  <si>
    <t>GIRELLI EXTN</t>
  </si>
  <si>
    <t>463</t>
  </si>
  <si>
    <t>466</t>
  </si>
  <si>
    <t>270</t>
  </si>
  <si>
    <t>KOTAPALLI</t>
  </si>
  <si>
    <t>MULKALPET</t>
  </si>
  <si>
    <t>YENCHAPALLY</t>
  </si>
  <si>
    <t>388</t>
  </si>
  <si>
    <t>PARPALLI</t>
  </si>
  <si>
    <t>329</t>
  </si>
  <si>
    <t>KUNDARAM</t>
  </si>
  <si>
    <t>36</t>
  </si>
  <si>
    <t>NARSAPUR</t>
  </si>
  <si>
    <t>NARSAPUR (K)</t>
  </si>
  <si>
    <t>SATHANPALLY</t>
  </si>
  <si>
    <t>856</t>
  </si>
  <si>
    <t>UDUMPUR</t>
  </si>
  <si>
    <t>ALLAMPALLY</t>
  </si>
  <si>
    <t>ALLAMPALLY(E)</t>
  </si>
  <si>
    <t>KADDAM</t>
  </si>
  <si>
    <t>642</t>
  </si>
  <si>
    <t>MADHIRA(G)</t>
  </si>
  <si>
    <t>655</t>
  </si>
  <si>
    <t>MAVALA</t>
  </si>
  <si>
    <t>249</t>
  </si>
  <si>
    <t>BELA</t>
  </si>
  <si>
    <t>BHADI</t>
  </si>
  <si>
    <t>SATNALA</t>
  </si>
  <si>
    <t>283</t>
  </si>
  <si>
    <t>DHABA</t>
  </si>
  <si>
    <t>DHABA K</t>
  </si>
  <si>
    <t>299</t>
  </si>
  <si>
    <t>DOWNA</t>
  </si>
  <si>
    <t>BOREGOAN</t>
  </si>
  <si>
    <t>277</t>
  </si>
  <si>
    <t>273</t>
  </si>
  <si>
    <t>SAONKHAS</t>
  </si>
  <si>
    <t>KHADIKI</t>
  </si>
  <si>
    <t>309</t>
  </si>
  <si>
    <t>METPALLY</t>
  </si>
  <si>
    <t>GANNEGUTTA</t>
  </si>
  <si>
    <t>401</t>
  </si>
  <si>
    <t>MOGALPET</t>
  </si>
  <si>
    <t>MOGHALPET</t>
  </si>
  <si>
    <t>5</t>
  </si>
  <si>
    <t>VEMULAKURTHY</t>
  </si>
  <si>
    <t>YERDANDY</t>
  </si>
  <si>
    <t>381</t>
  </si>
  <si>
    <t>RAIKAL</t>
  </si>
  <si>
    <t>MALLAPUR</t>
  </si>
  <si>
    <t>MALLAPUR_3</t>
  </si>
  <si>
    <t>335</t>
  </si>
  <si>
    <t>MAMDA</t>
  </si>
  <si>
    <t>AREPALLY</t>
  </si>
  <si>
    <t>RASIMETLA</t>
  </si>
  <si>
    <t>931</t>
  </si>
  <si>
    <t>SARANGAPUR EAST</t>
  </si>
  <si>
    <t>JAM</t>
  </si>
  <si>
    <t>1017</t>
  </si>
  <si>
    <t>MAMIDIPALLY</t>
  </si>
  <si>
    <t>AMRAD</t>
  </si>
  <si>
    <t>MAKLOOR</t>
  </si>
  <si>
    <t>KAMMARPALLY</t>
  </si>
  <si>
    <t>KONAPUR</t>
  </si>
  <si>
    <t>AMEERNAGAR</t>
  </si>
  <si>
    <t>KONASAMUNDER-II</t>
  </si>
  <si>
    <t>SIRIKONDA</t>
  </si>
  <si>
    <t>RAVUTLA</t>
  </si>
  <si>
    <t>RAMCHANDRAYANPALLI</t>
  </si>
  <si>
    <t>392</t>
  </si>
  <si>
    <t>NIZAMABAD NORTH</t>
  </si>
  <si>
    <t>MALKAPUR</t>
  </si>
  <si>
    <t>MALKAPUR-I</t>
  </si>
  <si>
    <t>207</t>
  </si>
  <si>
    <t>NAIPET</t>
  </si>
  <si>
    <t>ABBAPUR</t>
  </si>
  <si>
    <t>ABBAPUR EXTN</t>
  </si>
  <si>
    <t>196</t>
  </si>
  <si>
    <t>NAVIPET</t>
  </si>
  <si>
    <t>YAMCHA</t>
  </si>
  <si>
    <t>KHANDEPALLY-I</t>
  </si>
  <si>
    <t>101</t>
  </si>
  <si>
    <t>NIZAMABAD SOUTH</t>
  </si>
  <si>
    <t>MANCHIPPA</t>
  </si>
  <si>
    <t>DOOSGOAN</t>
  </si>
  <si>
    <t>134</t>
  </si>
  <si>
    <t>VARNI</t>
  </si>
  <si>
    <t>CHANDOOR</t>
  </si>
  <si>
    <t>CHANDUR</t>
  </si>
  <si>
    <t>218</t>
  </si>
  <si>
    <t>JALALPUR</t>
  </si>
  <si>
    <t>226</t>
  </si>
  <si>
    <t>MOSRA</t>
  </si>
  <si>
    <t>209</t>
  </si>
  <si>
    <t>VERNI</t>
  </si>
  <si>
    <t>217</t>
  </si>
  <si>
    <t>SANGOJIPET</t>
  </si>
  <si>
    <t>GOWRARAM</t>
  </si>
  <si>
    <t>788</t>
  </si>
  <si>
    <t>GANDHARI</t>
  </si>
  <si>
    <t>CHEDMAL</t>
  </si>
  <si>
    <t>459</t>
  </si>
  <si>
    <t>PITLAM</t>
  </si>
  <si>
    <t>KOWLAS</t>
  </si>
  <si>
    <t>KODAPGAL KALAN</t>
  </si>
  <si>
    <t>KASLABAD</t>
  </si>
  <si>
    <t>310</t>
  </si>
  <si>
    <t>SHANTHAPUR</t>
  </si>
  <si>
    <t>340</t>
  </si>
  <si>
    <t>MACHAREDDY</t>
  </si>
  <si>
    <t>AKKAPUR</t>
  </si>
  <si>
    <t>DAMARKUNTA</t>
  </si>
  <si>
    <t>558</t>
  </si>
  <si>
    <t>SOMARAMPET</t>
  </si>
  <si>
    <t>ANNARAM I</t>
  </si>
  <si>
    <t>NAGIREDDIPET</t>
  </si>
  <si>
    <t>RAMAYAPALLY</t>
  </si>
  <si>
    <t>689</t>
  </si>
  <si>
    <t>YELLAREDDY</t>
  </si>
  <si>
    <t>BOLLARAM</t>
  </si>
  <si>
    <t>THIMMAPUR</t>
  </si>
  <si>
    <t>734</t>
  </si>
  <si>
    <t>MINGARAM</t>
  </si>
  <si>
    <t>BHANAPUR_N</t>
  </si>
  <si>
    <t>GANDHARY I</t>
  </si>
  <si>
    <t>780</t>
  </si>
  <si>
    <t>YALLAREDDY</t>
  </si>
  <si>
    <t>715</t>
  </si>
  <si>
    <t>KOWDIPALLY</t>
  </si>
  <si>
    <t>BUJRAMPET</t>
  </si>
  <si>
    <t>20</t>
  </si>
  <si>
    <t>KULCHARAM</t>
  </si>
  <si>
    <t>WARIGUNTHAM</t>
  </si>
  <si>
    <t>WARINGUNTHAM II</t>
  </si>
  <si>
    <t>BURUGUPALLY</t>
  </si>
  <si>
    <t>LINGAMPET</t>
  </si>
  <si>
    <t>93</t>
  </si>
  <si>
    <t>GAJIREDDYPALLY</t>
  </si>
  <si>
    <t>BOOTHPUR</t>
  </si>
  <si>
    <t>84</t>
  </si>
  <si>
    <t>PATHUR</t>
  </si>
  <si>
    <t>GANGAPUR</t>
  </si>
  <si>
    <t>107</t>
  </si>
  <si>
    <t>GHANPUR</t>
  </si>
  <si>
    <t>109</t>
  </si>
  <si>
    <t>S.KONDAPUR</t>
  </si>
  <si>
    <t>KHAJIPALLY</t>
  </si>
  <si>
    <t>KONDAPUR  EXT  I</t>
  </si>
  <si>
    <t>24</t>
  </si>
  <si>
    <t>SHIVAMPET</t>
  </si>
  <si>
    <t>DONTI</t>
  </si>
  <si>
    <t>348</t>
  </si>
  <si>
    <t>TIRUMALAPUR</t>
  </si>
  <si>
    <t>NARAYANAPOOR</t>
  </si>
  <si>
    <t>312</t>
  </si>
  <si>
    <t>SHANKARAMPET-A</t>
  </si>
  <si>
    <t>PAPANNAPET</t>
  </si>
  <si>
    <t>KONDAPAK</t>
  </si>
  <si>
    <t>67</t>
  </si>
  <si>
    <t>TEKMAL</t>
  </si>
  <si>
    <t>ARKELA</t>
  </si>
  <si>
    <t>ARKELLA</t>
  </si>
  <si>
    <t>78</t>
  </si>
  <si>
    <t>79</t>
  </si>
  <si>
    <t>DUBBAK</t>
  </si>
  <si>
    <t>DOULATHABAD</t>
  </si>
  <si>
    <t>RAMAVARAM</t>
  </si>
  <si>
    <t>INDUPRIYAL</t>
  </si>
  <si>
    <t>201</t>
  </si>
  <si>
    <t>WADDEPALLY</t>
  </si>
  <si>
    <t>VADDEPALLI</t>
  </si>
  <si>
    <t>GAMBHIRAOPET</t>
  </si>
  <si>
    <t>LINGANNAPET</t>
  </si>
  <si>
    <t>RAMANUJAPUR</t>
  </si>
  <si>
    <t>190</t>
  </si>
  <si>
    <t>VEMULAWADA</t>
  </si>
  <si>
    <t>GARJANAPALLY</t>
  </si>
  <si>
    <t>GARJANAPALLY EAST</t>
  </si>
  <si>
    <t>SIRCILLA</t>
  </si>
  <si>
    <t>1081</t>
  </si>
  <si>
    <t>GARJANAPALLY WEST</t>
  </si>
  <si>
    <t>1092</t>
  </si>
  <si>
    <t>KONARAOPET</t>
  </si>
  <si>
    <t>NIMMAPALLY</t>
  </si>
  <si>
    <t>1692</t>
  </si>
  <si>
    <t>RUDRANGI</t>
  </si>
  <si>
    <t>BHEEMNAGAR</t>
  </si>
  <si>
    <t>BHEEMGAL</t>
  </si>
  <si>
    <t>45</t>
  </si>
  <si>
    <t>CHENDURTHY</t>
  </si>
  <si>
    <t>KODMIAL</t>
  </si>
  <si>
    <t>658 /  2</t>
  </si>
  <si>
    <t>RUDRANGI EAST</t>
  </si>
  <si>
    <t>653</t>
  </si>
  <si>
    <t>654 /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</si>
</sst>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;[Red]0.00000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2060"/>
      <name val="Cambria"/>
      <family val="1"/>
    </font>
    <font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2"/>
      <color rgb="FFC00000"/>
      <name val="Cambria"/>
      <family val="1"/>
    </font>
    <font>
      <b/>
      <sz val="12"/>
      <color theme="1"/>
      <name val="Cambria"/>
      <family val="1"/>
    </font>
    <font>
      <b/>
      <sz val="14"/>
      <color rgb="FFFF0000"/>
      <name val="Cambria"/>
      <family val="1"/>
    </font>
    <font>
      <sz val="12"/>
      <color rgb="FFFF000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2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4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164" fontId="8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3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0"/>
  <sheetViews>
    <sheetView tabSelected="1" topLeftCell="F257" workbookViewId="0">
      <selection activeCell="P366" sqref="P366"/>
    </sheetView>
  </sheetViews>
  <sheetFormatPr defaultRowHeight="15" x14ac:dyDescent="0.25"/>
  <cols>
    <col min="1" max="1" width="7.77734375" style="22" bestFit="1" customWidth="1"/>
    <col min="2" max="2" width="10.5546875" style="11" bestFit="1" customWidth="1"/>
    <col min="3" max="3" width="16.88671875" style="16" customWidth="1"/>
    <col min="4" max="4" width="18.21875" style="16" bestFit="1" customWidth="1"/>
    <col min="5" max="5" width="19.5546875" style="16" bestFit="1" customWidth="1"/>
    <col min="6" max="6" width="20.88671875" style="16" bestFit="1" customWidth="1"/>
    <col min="7" max="7" width="25.44140625" style="16" bestFit="1" customWidth="1"/>
    <col min="8" max="8" width="30" style="16" bestFit="1" customWidth="1"/>
    <col min="9" max="9" width="24" style="16" bestFit="1" customWidth="1"/>
    <col min="10" max="10" width="13.88671875" style="11" bestFit="1" customWidth="1"/>
    <col min="11" max="11" width="11.21875" style="11" bestFit="1" customWidth="1"/>
    <col min="12" max="13" width="10" style="19" bestFit="1" customWidth="1"/>
    <col min="14" max="14" width="10.44140625" style="4" bestFit="1" customWidth="1"/>
    <col min="15" max="17" width="8.88671875" style="4"/>
    <col min="18" max="18" width="10" style="4" bestFit="1" customWidth="1"/>
    <col min="19" max="16384" width="8.88671875" style="4"/>
  </cols>
  <sheetData>
    <row r="1" spans="1:18" ht="17.399999999999999" x14ac:dyDescent="0.25">
      <c r="A1" s="53" t="s">
        <v>89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8" x14ac:dyDescent="0.25">
      <c r="A2" s="8" t="s">
        <v>14</v>
      </c>
      <c r="B2" s="3" t="s">
        <v>15</v>
      </c>
      <c r="C2" s="12" t="s">
        <v>34</v>
      </c>
      <c r="D2" s="12" t="s">
        <v>9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0</v>
      </c>
      <c r="J2" s="2" t="s">
        <v>35</v>
      </c>
      <c r="K2" s="2" t="s">
        <v>90</v>
      </c>
      <c r="L2" s="7" t="s">
        <v>19</v>
      </c>
      <c r="M2" s="7" t="s">
        <v>20</v>
      </c>
      <c r="N2" s="2" t="s">
        <v>10</v>
      </c>
    </row>
    <row r="3" spans="1:18" x14ac:dyDescent="0.25">
      <c r="A3" s="9">
        <v>1</v>
      </c>
      <c r="B3" s="1">
        <v>1</v>
      </c>
      <c r="C3" s="13" t="s">
        <v>74</v>
      </c>
      <c r="D3" s="13" t="s">
        <v>76</v>
      </c>
      <c r="E3" s="13" t="s">
        <v>76</v>
      </c>
      <c r="F3" s="13" t="s">
        <v>91</v>
      </c>
      <c r="G3" s="13" t="s">
        <v>76</v>
      </c>
      <c r="H3" s="13" t="s">
        <v>92</v>
      </c>
      <c r="I3" s="13" t="s">
        <v>93</v>
      </c>
      <c r="J3" s="1" t="s">
        <v>94</v>
      </c>
      <c r="K3" s="1" t="s">
        <v>95</v>
      </c>
      <c r="L3" s="17">
        <v>78.465919999999997</v>
      </c>
      <c r="M3" s="17">
        <v>17.65091</v>
      </c>
      <c r="N3" s="1">
        <v>0.52</v>
      </c>
      <c r="R3" s="20"/>
    </row>
    <row r="4" spans="1:18" x14ac:dyDescent="0.25">
      <c r="A4" s="9">
        <v>2</v>
      </c>
      <c r="B4" s="1">
        <v>2</v>
      </c>
      <c r="C4" s="13" t="s">
        <v>74</v>
      </c>
      <c r="D4" s="13" t="s">
        <v>76</v>
      </c>
      <c r="E4" s="13" t="s">
        <v>76</v>
      </c>
      <c r="F4" s="13" t="s">
        <v>91</v>
      </c>
      <c r="G4" s="13" t="s">
        <v>96</v>
      </c>
      <c r="H4" s="13" t="s">
        <v>96</v>
      </c>
      <c r="I4" s="13" t="s">
        <v>97</v>
      </c>
      <c r="J4" s="1" t="s">
        <v>98</v>
      </c>
      <c r="K4" s="1" t="s">
        <v>99</v>
      </c>
      <c r="L4" s="17">
        <v>78.453100000000006</v>
      </c>
      <c r="M4" s="17">
        <v>17.577200000000001</v>
      </c>
      <c r="N4" s="1">
        <v>10.64</v>
      </c>
      <c r="R4" s="20"/>
    </row>
    <row r="5" spans="1:18" x14ac:dyDescent="0.25">
      <c r="A5" s="9">
        <v>3</v>
      </c>
      <c r="B5" s="1">
        <v>1</v>
      </c>
      <c r="C5" s="13" t="s">
        <v>74</v>
      </c>
      <c r="D5" s="13" t="s">
        <v>100</v>
      </c>
      <c r="E5" s="13" t="s">
        <v>77</v>
      </c>
      <c r="F5" s="13" t="s">
        <v>77</v>
      </c>
      <c r="G5" s="13" t="s">
        <v>101</v>
      </c>
      <c r="H5" s="13" t="s">
        <v>102</v>
      </c>
      <c r="I5" s="13" t="s">
        <v>103</v>
      </c>
      <c r="J5" s="1" t="s">
        <v>104</v>
      </c>
      <c r="K5" s="1" t="s">
        <v>95</v>
      </c>
      <c r="L5" s="17">
        <v>78.25273</v>
      </c>
      <c r="M5" s="17">
        <v>17.036850000000001</v>
      </c>
      <c r="N5" s="1">
        <v>3.79</v>
      </c>
      <c r="R5" s="20"/>
    </row>
    <row r="6" spans="1:18" x14ac:dyDescent="0.25">
      <c r="A6" s="9">
        <v>4</v>
      </c>
      <c r="B6" s="1">
        <v>2</v>
      </c>
      <c r="C6" s="13" t="s">
        <v>74</v>
      </c>
      <c r="D6" s="13" t="s">
        <v>100</v>
      </c>
      <c r="E6" s="13" t="s">
        <v>77</v>
      </c>
      <c r="F6" s="13" t="s">
        <v>77</v>
      </c>
      <c r="G6" s="13" t="s">
        <v>101</v>
      </c>
      <c r="H6" s="13" t="s">
        <v>102</v>
      </c>
      <c r="I6" s="13" t="s">
        <v>103</v>
      </c>
      <c r="J6" s="1" t="s">
        <v>104</v>
      </c>
      <c r="K6" s="1" t="s">
        <v>99</v>
      </c>
      <c r="L6" s="17">
        <v>78.251419999999996</v>
      </c>
      <c r="M6" s="17">
        <v>17.039539999999999</v>
      </c>
      <c r="N6" s="1">
        <v>3.12</v>
      </c>
      <c r="R6" s="20"/>
    </row>
    <row r="7" spans="1:18" x14ac:dyDescent="0.25">
      <c r="A7" s="9">
        <v>5</v>
      </c>
      <c r="B7" s="1">
        <v>3</v>
      </c>
      <c r="C7" s="13" t="s">
        <v>74</v>
      </c>
      <c r="D7" s="13" t="s">
        <v>100</v>
      </c>
      <c r="E7" s="13" t="s">
        <v>77</v>
      </c>
      <c r="F7" s="13" t="s">
        <v>105</v>
      </c>
      <c r="G7" s="13" t="s">
        <v>106</v>
      </c>
      <c r="H7" s="13" t="s">
        <v>107</v>
      </c>
      <c r="I7" s="13" t="s">
        <v>108</v>
      </c>
      <c r="J7" s="1" t="s">
        <v>109</v>
      </c>
      <c r="K7" s="1" t="s">
        <v>95</v>
      </c>
      <c r="L7" s="17">
        <v>78.647880000000001</v>
      </c>
      <c r="M7" s="17">
        <v>17.119589999999999</v>
      </c>
      <c r="N7" s="6">
        <v>4.88</v>
      </c>
      <c r="R7" s="20"/>
    </row>
    <row r="8" spans="1:18" x14ac:dyDescent="0.25">
      <c r="A8" s="9">
        <v>6</v>
      </c>
      <c r="B8" s="1">
        <v>1</v>
      </c>
      <c r="C8" s="13" t="s">
        <v>74</v>
      </c>
      <c r="D8" s="14" t="s">
        <v>100</v>
      </c>
      <c r="E8" s="14" t="s">
        <v>78</v>
      </c>
      <c r="F8" s="14" t="s">
        <v>110</v>
      </c>
      <c r="G8" s="14" t="s">
        <v>111</v>
      </c>
      <c r="H8" s="14" t="s">
        <v>112</v>
      </c>
      <c r="I8" s="14" t="s">
        <v>113</v>
      </c>
      <c r="J8" s="5" t="s">
        <v>114</v>
      </c>
      <c r="K8" s="6" t="s">
        <v>95</v>
      </c>
      <c r="L8" s="18">
        <v>78.516149999999996</v>
      </c>
      <c r="M8" s="18">
        <v>17.16713</v>
      </c>
      <c r="N8" s="6">
        <v>6.26</v>
      </c>
      <c r="R8" s="20"/>
    </row>
    <row r="9" spans="1:18" x14ac:dyDescent="0.25">
      <c r="A9" s="9">
        <v>7</v>
      </c>
      <c r="B9" s="1">
        <v>2</v>
      </c>
      <c r="C9" s="13" t="s">
        <v>74</v>
      </c>
      <c r="D9" s="14" t="s">
        <v>100</v>
      </c>
      <c r="E9" s="14" t="s">
        <v>78</v>
      </c>
      <c r="F9" s="14" t="s">
        <v>110</v>
      </c>
      <c r="G9" s="14" t="s">
        <v>111</v>
      </c>
      <c r="H9" s="14" t="s">
        <v>112</v>
      </c>
      <c r="I9" s="14" t="s">
        <v>113</v>
      </c>
      <c r="J9" s="5" t="s">
        <v>114</v>
      </c>
      <c r="K9" s="6" t="s">
        <v>95</v>
      </c>
      <c r="L9" s="18">
        <v>78.510009999999994</v>
      </c>
      <c r="M9" s="18">
        <v>17.16545</v>
      </c>
      <c r="N9" s="6">
        <v>5.35</v>
      </c>
      <c r="R9" s="20"/>
    </row>
    <row r="10" spans="1:18" x14ac:dyDescent="0.25">
      <c r="A10" s="9">
        <v>8</v>
      </c>
      <c r="B10" s="1">
        <v>3</v>
      </c>
      <c r="C10" s="13" t="s">
        <v>74</v>
      </c>
      <c r="D10" s="14" t="s">
        <v>100</v>
      </c>
      <c r="E10" s="14" t="s">
        <v>78</v>
      </c>
      <c r="F10" s="14" t="s">
        <v>110</v>
      </c>
      <c r="G10" s="14" t="s">
        <v>110</v>
      </c>
      <c r="H10" s="14" t="s">
        <v>115</v>
      </c>
      <c r="I10" s="14" t="s">
        <v>116</v>
      </c>
      <c r="J10" s="5" t="s">
        <v>117</v>
      </c>
      <c r="K10" s="6" t="s">
        <v>95</v>
      </c>
      <c r="L10" s="18">
        <v>78.485770000000002</v>
      </c>
      <c r="M10" s="18">
        <v>17.167960000000001</v>
      </c>
      <c r="N10" s="6">
        <v>25.07</v>
      </c>
      <c r="R10" s="20"/>
    </row>
    <row r="11" spans="1:18" x14ac:dyDescent="0.25">
      <c r="A11" s="9">
        <v>9</v>
      </c>
      <c r="B11" s="1">
        <v>4</v>
      </c>
      <c r="C11" s="13" t="s">
        <v>74</v>
      </c>
      <c r="D11" s="14" t="s">
        <v>100</v>
      </c>
      <c r="E11" s="14" t="s">
        <v>78</v>
      </c>
      <c r="F11" s="14" t="s">
        <v>78</v>
      </c>
      <c r="G11" s="14" t="s">
        <v>118</v>
      </c>
      <c r="H11" s="14" t="s">
        <v>119</v>
      </c>
      <c r="I11" s="14" t="s">
        <v>120</v>
      </c>
      <c r="J11" s="5" t="s">
        <v>121</v>
      </c>
      <c r="K11" s="6" t="s">
        <v>99</v>
      </c>
      <c r="L11" s="18">
        <v>78.356260000000006</v>
      </c>
      <c r="M11" s="18">
        <v>17.19464</v>
      </c>
      <c r="N11" s="6">
        <v>14.57</v>
      </c>
      <c r="R11" s="20"/>
    </row>
    <row r="12" spans="1:18" x14ac:dyDescent="0.25">
      <c r="A12" s="9">
        <v>10</v>
      </c>
      <c r="B12" s="1">
        <v>5</v>
      </c>
      <c r="C12" s="13" t="s">
        <v>74</v>
      </c>
      <c r="D12" s="14" t="s">
        <v>100</v>
      </c>
      <c r="E12" s="14" t="s">
        <v>78</v>
      </c>
      <c r="F12" s="14" t="s">
        <v>78</v>
      </c>
      <c r="G12" s="14" t="s">
        <v>78</v>
      </c>
      <c r="H12" s="14" t="s">
        <v>122</v>
      </c>
      <c r="I12" s="14" t="s">
        <v>123</v>
      </c>
      <c r="J12" s="5" t="s">
        <v>124</v>
      </c>
      <c r="K12" s="6" t="s">
        <v>99</v>
      </c>
      <c r="L12" s="18">
        <v>78.269329999999997</v>
      </c>
      <c r="M12" s="18">
        <v>17.227550000000001</v>
      </c>
      <c r="N12" s="6">
        <v>23.46</v>
      </c>
      <c r="R12" s="20"/>
    </row>
    <row r="13" spans="1:18" x14ac:dyDescent="0.25">
      <c r="A13" s="9">
        <v>11</v>
      </c>
      <c r="B13" s="1">
        <v>1</v>
      </c>
      <c r="C13" s="13" t="s">
        <v>74</v>
      </c>
      <c r="D13" s="14" t="s">
        <v>79</v>
      </c>
      <c r="E13" s="14" t="s">
        <v>79</v>
      </c>
      <c r="F13" s="14" t="s">
        <v>125</v>
      </c>
      <c r="G13" s="14" t="s">
        <v>125</v>
      </c>
      <c r="H13" s="14" t="s">
        <v>126</v>
      </c>
      <c r="I13" s="14" t="s">
        <v>127</v>
      </c>
      <c r="J13" s="5" t="s">
        <v>128</v>
      </c>
      <c r="K13" s="6" t="s">
        <v>99</v>
      </c>
      <c r="L13" s="18">
        <v>77.804050000000004</v>
      </c>
      <c r="M13" s="18">
        <v>18.044049999999999</v>
      </c>
      <c r="N13" s="1">
        <v>3.11</v>
      </c>
      <c r="R13" s="20"/>
    </row>
    <row r="14" spans="1:18" x14ac:dyDescent="0.25">
      <c r="A14" s="9">
        <v>12</v>
      </c>
      <c r="B14" s="1">
        <v>2</v>
      </c>
      <c r="C14" s="13" t="s">
        <v>74</v>
      </c>
      <c r="D14" s="13" t="s">
        <v>79</v>
      </c>
      <c r="E14" s="13" t="s">
        <v>79</v>
      </c>
      <c r="F14" s="13" t="s">
        <v>129</v>
      </c>
      <c r="G14" s="13" t="s">
        <v>130</v>
      </c>
      <c r="H14" s="13" t="s">
        <v>131</v>
      </c>
      <c r="I14" s="13" t="s">
        <v>132</v>
      </c>
      <c r="J14" s="1" t="s">
        <v>133</v>
      </c>
      <c r="K14" s="1" t="s">
        <v>95</v>
      </c>
      <c r="L14" s="17">
        <v>77.531369999999995</v>
      </c>
      <c r="M14" s="17">
        <v>17.80349</v>
      </c>
      <c r="N14" s="1">
        <v>2.95</v>
      </c>
      <c r="R14" s="20"/>
    </row>
    <row r="15" spans="1:18" x14ac:dyDescent="0.25">
      <c r="A15" s="9">
        <v>13</v>
      </c>
      <c r="B15" s="1">
        <v>1</v>
      </c>
      <c r="C15" s="13" t="s">
        <v>74</v>
      </c>
      <c r="D15" s="13" t="s">
        <v>80</v>
      </c>
      <c r="E15" s="13" t="s">
        <v>80</v>
      </c>
      <c r="F15" s="13" t="s">
        <v>134</v>
      </c>
      <c r="G15" s="13" t="s">
        <v>135</v>
      </c>
      <c r="H15" s="13" t="s">
        <v>135</v>
      </c>
      <c r="I15" s="13" t="s">
        <v>136</v>
      </c>
      <c r="J15" s="1" t="s">
        <v>137</v>
      </c>
      <c r="K15" s="1" t="s">
        <v>95</v>
      </c>
      <c r="L15" s="17">
        <v>77.799300000000002</v>
      </c>
      <c r="M15" s="17">
        <v>17.176970000000001</v>
      </c>
      <c r="N15" s="1">
        <v>3.01</v>
      </c>
      <c r="R15" s="20"/>
    </row>
    <row r="16" spans="1:18" x14ac:dyDescent="0.25">
      <c r="A16" s="9">
        <v>14</v>
      </c>
      <c r="B16" s="1">
        <v>2</v>
      </c>
      <c r="C16" s="13" t="s">
        <v>74</v>
      </c>
      <c r="D16" s="13" t="s">
        <v>80</v>
      </c>
      <c r="E16" s="13" t="s">
        <v>80</v>
      </c>
      <c r="F16" s="13" t="s">
        <v>134</v>
      </c>
      <c r="G16" s="13" t="s">
        <v>138</v>
      </c>
      <c r="H16" s="13" t="s">
        <v>138</v>
      </c>
      <c r="I16" s="13" t="s">
        <v>139</v>
      </c>
      <c r="J16" s="1" t="s">
        <v>140</v>
      </c>
      <c r="K16" s="1" t="s">
        <v>95</v>
      </c>
      <c r="L16" s="17">
        <v>77.923280000000005</v>
      </c>
      <c r="M16" s="17">
        <v>17.002120000000001</v>
      </c>
      <c r="N16" s="1">
        <v>1.1599999999999999</v>
      </c>
      <c r="R16" s="20"/>
    </row>
    <row r="17" spans="1:18" x14ac:dyDescent="0.25">
      <c r="A17" s="9">
        <v>15</v>
      </c>
      <c r="B17" s="1">
        <v>3</v>
      </c>
      <c r="C17" s="13" t="s">
        <v>74</v>
      </c>
      <c r="D17" s="13" t="s">
        <v>80</v>
      </c>
      <c r="E17" s="13" t="s">
        <v>80</v>
      </c>
      <c r="F17" s="13" t="s">
        <v>141</v>
      </c>
      <c r="G17" s="13" t="s">
        <v>142</v>
      </c>
      <c r="H17" s="13" t="s">
        <v>143</v>
      </c>
      <c r="I17" s="13" t="s">
        <v>143</v>
      </c>
      <c r="J17" s="1" t="s">
        <v>144</v>
      </c>
      <c r="K17" s="1" t="s">
        <v>95</v>
      </c>
      <c r="L17" s="17">
        <v>77.435299999999998</v>
      </c>
      <c r="M17" s="17">
        <v>17.148620000000001</v>
      </c>
      <c r="N17" s="1">
        <v>1.37</v>
      </c>
      <c r="R17" s="20"/>
    </row>
    <row r="18" spans="1:18" x14ac:dyDescent="0.25">
      <c r="A18" s="9">
        <v>16</v>
      </c>
      <c r="B18" s="1">
        <v>1</v>
      </c>
      <c r="C18" s="13" t="s">
        <v>65</v>
      </c>
      <c r="D18" s="13" t="s">
        <v>67</v>
      </c>
      <c r="E18" s="13" t="s">
        <v>67</v>
      </c>
      <c r="F18" s="13" t="s">
        <v>145</v>
      </c>
      <c r="G18" s="13" t="s">
        <v>146</v>
      </c>
      <c r="H18" s="13" t="s">
        <v>146</v>
      </c>
      <c r="I18" s="13" t="s">
        <v>147</v>
      </c>
      <c r="J18" s="1" t="s">
        <v>148</v>
      </c>
      <c r="K18" s="1" t="s">
        <v>95</v>
      </c>
      <c r="L18" s="17">
        <v>79.619010000000003</v>
      </c>
      <c r="M18" s="17">
        <v>16.722919999999998</v>
      </c>
      <c r="N18" s="1">
        <v>0.95</v>
      </c>
      <c r="R18" s="20"/>
    </row>
    <row r="19" spans="1:18" x14ac:dyDescent="0.25">
      <c r="A19" s="9">
        <v>17</v>
      </c>
      <c r="B19" s="1">
        <v>2</v>
      </c>
      <c r="C19" s="13" t="s">
        <v>65</v>
      </c>
      <c r="D19" s="13" t="s">
        <v>67</v>
      </c>
      <c r="E19" s="13" t="s">
        <v>67</v>
      </c>
      <c r="F19" s="13" t="s">
        <v>145</v>
      </c>
      <c r="G19" s="13" t="s">
        <v>146</v>
      </c>
      <c r="H19" s="13" t="s">
        <v>146</v>
      </c>
      <c r="I19" s="13" t="s">
        <v>147</v>
      </c>
      <c r="J19" s="1" t="s">
        <v>149</v>
      </c>
      <c r="K19" s="1" t="s">
        <v>95</v>
      </c>
      <c r="L19" s="17">
        <v>79.614199999999997</v>
      </c>
      <c r="M19" s="17">
        <v>16.71012</v>
      </c>
      <c r="N19" s="1">
        <v>2.56</v>
      </c>
      <c r="R19" s="20"/>
    </row>
    <row r="20" spans="1:18" x14ac:dyDescent="0.25">
      <c r="A20" s="9">
        <v>18</v>
      </c>
      <c r="B20" s="1">
        <v>1</v>
      </c>
      <c r="C20" s="13" t="s">
        <v>65</v>
      </c>
      <c r="D20" s="13" t="s">
        <v>68</v>
      </c>
      <c r="E20" s="13" t="s">
        <v>68</v>
      </c>
      <c r="F20" s="13" t="s">
        <v>150</v>
      </c>
      <c r="G20" s="13" t="s">
        <v>150</v>
      </c>
      <c r="H20" s="13" t="s">
        <v>151</v>
      </c>
      <c r="I20" s="13" t="s">
        <v>152</v>
      </c>
      <c r="J20" s="1" t="s">
        <v>153</v>
      </c>
      <c r="K20" s="1" t="s">
        <v>95</v>
      </c>
      <c r="L20" s="17">
        <v>79.817300000000003</v>
      </c>
      <c r="M20" s="17">
        <v>16.766500000000001</v>
      </c>
      <c r="N20" s="1">
        <v>0.43</v>
      </c>
      <c r="R20" s="20"/>
    </row>
    <row r="21" spans="1:18" x14ac:dyDescent="0.25">
      <c r="A21" s="9">
        <v>19</v>
      </c>
      <c r="B21" s="1">
        <v>2</v>
      </c>
      <c r="C21" s="13" t="s">
        <v>65</v>
      </c>
      <c r="D21" s="13" t="s">
        <v>68</v>
      </c>
      <c r="E21" s="13" t="s">
        <v>68</v>
      </c>
      <c r="F21" s="13" t="s">
        <v>150</v>
      </c>
      <c r="G21" s="13" t="s">
        <v>150</v>
      </c>
      <c r="H21" s="13" t="s">
        <v>151</v>
      </c>
      <c r="I21" s="13" t="s">
        <v>152</v>
      </c>
      <c r="J21" s="1" t="s">
        <v>153</v>
      </c>
      <c r="K21" s="1" t="s">
        <v>95</v>
      </c>
      <c r="L21" s="17">
        <v>79.833619999999996</v>
      </c>
      <c r="M21" s="17">
        <v>16.776959999999999</v>
      </c>
      <c r="N21" s="1">
        <v>0.68</v>
      </c>
      <c r="R21" s="20"/>
    </row>
    <row r="22" spans="1:18" x14ac:dyDescent="0.25">
      <c r="A22" s="9">
        <v>20</v>
      </c>
      <c r="B22" s="1">
        <v>3</v>
      </c>
      <c r="C22" s="13" t="s">
        <v>65</v>
      </c>
      <c r="D22" s="13" t="s">
        <v>68</v>
      </c>
      <c r="E22" s="13" t="s">
        <v>68</v>
      </c>
      <c r="F22" s="13" t="s">
        <v>154</v>
      </c>
      <c r="G22" s="13" t="s">
        <v>155</v>
      </c>
      <c r="H22" s="13" t="s">
        <v>155</v>
      </c>
      <c r="I22" s="13" t="s">
        <v>156</v>
      </c>
      <c r="J22" s="1" t="s">
        <v>157</v>
      </c>
      <c r="K22" s="1" t="s">
        <v>95</v>
      </c>
      <c r="L22" s="17">
        <v>79.927790000000002</v>
      </c>
      <c r="M22" s="17">
        <v>16.759609999999999</v>
      </c>
      <c r="N22" s="1">
        <v>0.89</v>
      </c>
      <c r="R22" s="20"/>
    </row>
    <row r="23" spans="1:18" x14ac:dyDescent="0.25">
      <c r="A23" s="9">
        <v>21</v>
      </c>
      <c r="B23" s="1">
        <v>1</v>
      </c>
      <c r="C23" s="13" t="s">
        <v>65</v>
      </c>
      <c r="D23" s="13" t="s">
        <v>65</v>
      </c>
      <c r="E23" s="13" t="s">
        <v>65</v>
      </c>
      <c r="F23" s="13" t="s">
        <v>158</v>
      </c>
      <c r="G23" s="13" t="s">
        <v>159</v>
      </c>
      <c r="H23" s="13" t="s">
        <v>159</v>
      </c>
      <c r="I23" s="13" t="s">
        <v>160</v>
      </c>
      <c r="J23" s="1" t="s">
        <v>161</v>
      </c>
      <c r="K23" s="1" t="s">
        <v>95</v>
      </c>
      <c r="L23" s="17">
        <v>78.883480000000006</v>
      </c>
      <c r="M23" s="17">
        <v>17.131019999999999</v>
      </c>
      <c r="N23" s="1">
        <v>0.79</v>
      </c>
      <c r="R23" s="20"/>
    </row>
    <row r="24" spans="1:18" x14ac:dyDescent="0.25">
      <c r="A24" s="9">
        <v>22</v>
      </c>
      <c r="B24" s="1">
        <v>1</v>
      </c>
      <c r="C24" s="13" t="s">
        <v>43</v>
      </c>
      <c r="D24" s="13" t="s">
        <v>44</v>
      </c>
      <c r="E24" s="13" t="s">
        <v>44</v>
      </c>
      <c r="F24" s="13" t="s">
        <v>162</v>
      </c>
      <c r="G24" s="13" t="s">
        <v>163</v>
      </c>
      <c r="H24" s="13" t="s">
        <v>164</v>
      </c>
      <c r="I24" s="13" t="s">
        <v>165</v>
      </c>
      <c r="J24" s="1" t="s">
        <v>166</v>
      </c>
      <c r="K24" s="1" t="s">
        <v>95</v>
      </c>
      <c r="L24" s="17">
        <v>80.352760000000004</v>
      </c>
      <c r="M24" s="17">
        <v>17.50423</v>
      </c>
      <c r="N24" s="1">
        <v>0.27</v>
      </c>
      <c r="R24" s="20"/>
    </row>
    <row r="25" spans="1:18" x14ac:dyDescent="0.25">
      <c r="A25" s="9">
        <v>23</v>
      </c>
      <c r="B25" s="1">
        <v>2</v>
      </c>
      <c r="C25" s="13" t="s">
        <v>43</v>
      </c>
      <c r="D25" s="13" t="s">
        <v>44</v>
      </c>
      <c r="E25" s="13" t="s">
        <v>44</v>
      </c>
      <c r="F25" s="13" t="s">
        <v>44</v>
      </c>
      <c r="G25" s="13" t="s">
        <v>167</v>
      </c>
      <c r="H25" s="13" t="s">
        <v>168</v>
      </c>
      <c r="I25" s="13" t="s">
        <v>169</v>
      </c>
      <c r="J25" s="1" t="s">
        <v>170</v>
      </c>
      <c r="K25" s="1" t="s">
        <v>95</v>
      </c>
      <c r="L25" s="17">
        <v>80.312979999999996</v>
      </c>
      <c r="M25" s="17">
        <v>17.29195</v>
      </c>
      <c r="N25" s="1">
        <v>0.9</v>
      </c>
      <c r="R25" s="20"/>
    </row>
    <row r="26" spans="1:18" x14ac:dyDescent="0.25">
      <c r="A26" s="9">
        <v>24</v>
      </c>
      <c r="B26" s="1">
        <v>3</v>
      </c>
      <c r="C26" s="13" t="s">
        <v>43</v>
      </c>
      <c r="D26" s="13" t="s">
        <v>44</v>
      </c>
      <c r="E26" s="13" t="s">
        <v>44</v>
      </c>
      <c r="F26" s="13" t="s">
        <v>44</v>
      </c>
      <c r="G26" s="13" t="s">
        <v>167</v>
      </c>
      <c r="H26" s="13" t="s">
        <v>168</v>
      </c>
      <c r="I26" s="13" t="s">
        <v>169</v>
      </c>
      <c r="J26" s="1" t="s">
        <v>170</v>
      </c>
      <c r="K26" s="1" t="s">
        <v>95</v>
      </c>
      <c r="L26" s="17">
        <v>80.310900000000004</v>
      </c>
      <c r="M26" s="17">
        <v>17.296589999999998</v>
      </c>
      <c r="N26" s="1">
        <v>0.39</v>
      </c>
      <c r="R26" s="20"/>
    </row>
    <row r="27" spans="1:18" x14ac:dyDescent="0.25">
      <c r="A27" s="9">
        <v>25</v>
      </c>
      <c r="B27" s="1">
        <v>4</v>
      </c>
      <c r="C27" s="13" t="s">
        <v>43</v>
      </c>
      <c r="D27" s="13" t="s">
        <v>44</v>
      </c>
      <c r="E27" s="13" t="s">
        <v>44</v>
      </c>
      <c r="F27" s="13" t="s">
        <v>44</v>
      </c>
      <c r="G27" s="13" t="s">
        <v>167</v>
      </c>
      <c r="H27" s="13" t="s">
        <v>171</v>
      </c>
      <c r="I27" s="13" t="s">
        <v>169</v>
      </c>
      <c r="J27" s="1" t="s">
        <v>172</v>
      </c>
      <c r="K27" s="1" t="s">
        <v>95</v>
      </c>
      <c r="L27" s="17">
        <v>80.310519999999997</v>
      </c>
      <c r="M27" s="17">
        <v>17.30369</v>
      </c>
      <c r="N27" s="6">
        <v>0.13</v>
      </c>
      <c r="R27" s="20"/>
    </row>
    <row r="28" spans="1:18" x14ac:dyDescent="0.25">
      <c r="A28" s="9">
        <v>26</v>
      </c>
      <c r="B28" s="1">
        <v>1</v>
      </c>
      <c r="C28" s="13" t="s">
        <v>43</v>
      </c>
      <c r="D28" s="14" t="s">
        <v>44</v>
      </c>
      <c r="E28" s="14" t="s">
        <v>55</v>
      </c>
      <c r="F28" s="14" t="s">
        <v>55</v>
      </c>
      <c r="G28" s="14" t="s">
        <v>173</v>
      </c>
      <c r="H28" s="14" t="s">
        <v>173</v>
      </c>
      <c r="I28" s="14" t="s">
        <v>174</v>
      </c>
      <c r="J28" s="5" t="s">
        <v>175</v>
      </c>
      <c r="K28" s="6" t="s">
        <v>95</v>
      </c>
      <c r="L28" s="18">
        <v>80.736429999999999</v>
      </c>
      <c r="M28" s="18">
        <v>17.180129999999998</v>
      </c>
      <c r="N28" s="6">
        <v>3.01</v>
      </c>
      <c r="R28" s="20"/>
    </row>
    <row r="29" spans="1:18" x14ac:dyDescent="0.25">
      <c r="A29" s="9">
        <v>27</v>
      </c>
      <c r="B29" s="1">
        <v>2</v>
      </c>
      <c r="C29" s="13" t="s">
        <v>43</v>
      </c>
      <c r="D29" s="14" t="s">
        <v>44</v>
      </c>
      <c r="E29" s="14" t="s">
        <v>55</v>
      </c>
      <c r="F29" s="14" t="s">
        <v>176</v>
      </c>
      <c r="G29" s="14" t="s">
        <v>177</v>
      </c>
      <c r="H29" s="14" t="s">
        <v>178</v>
      </c>
      <c r="I29" s="14" t="s">
        <v>179</v>
      </c>
      <c r="J29" s="5" t="s">
        <v>180</v>
      </c>
      <c r="K29" s="6" t="s">
        <v>95</v>
      </c>
      <c r="L29" s="18">
        <v>80.626890000000003</v>
      </c>
      <c r="M29" s="18">
        <v>17.29082</v>
      </c>
      <c r="N29" s="6">
        <v>0.8</v>
      </c>
      <c r="R29" s="20"/>
    </row>
    <row r="30" spans="1:18" x14ac:dyDescent="0.25">
      <c r="A30" s="9">
        <v>28</v>
      </c>
      <c r="B30" s="1">
        <v>1</v>
      </c>
      <c r="C30" s="13" t="s">
        <v>43</v>
      </c>
      <c r="D30" s="14" t="s">
        <v>45</v>
      </c>
      <c r="E30" s="14" t="s">
        <v>46</v>
      </c>
      <c r="F30" s="14" t="s">
        <v>181</v>
      </c>
      <c r="G30" s="14" t="s">
        <v>182</v>
      </c>
      <c r="H30" s="14" t="s">
        <v>182</v>
      </c>
      <c r="I30" s="14" t="s">
        <v>183</v>
      </c>
      <c r="J30" s="5" t="s">
        <v>184</v>
      </c>
      <c r="K30" s="6" t="s">
        <v>95</v>
      </c>
      <c r="L30" s="18">
        <v>80.955759999999998</v>
      </c>
      <c r="M30" s="18">
        <v>18.015560000000001</v>
      </c>
      <c r="N30" s="6">
        <v>0.66</v>
      </c>
      <c r="R30" s="20"/>
    </row>
    <row r="31" spans="1:18" x14ac:dyDescent="0.25">
      <c r="A31" s="9">
        <v>29</v>
      </c>
      <c r="B31" s="1">
        <v>2</v>
      </c>
      <c r="C31" s="13" t="s">
        <v>43</v>
      </c>
      <c r="D31" s="14" t="s">
        <v>45</v>
      </c>
      <c r="E31" s="14" t="s">
        <v>46</v>
      </c>
      <c r="F31" s="14" t="s">
        <v>181</v>
      </c>
      <c r="G31" s="14" t="s">
        <v>185</v>
      </c>
      <c r="H31" s="14" t="s">
        <v>185</v>
      </c>
      <c r="I31" s="14" t="s">
        <v>183</v>
      </c>
      <c r="J31" s="5" t="s">
        <v>186</v>
      </c>
      <c r="K31" s="6" t="s">
        <v>95</v>
      </c>
      <c r="L31" s="18">
        <v>80.910489999999996</v>
      </c>
      <c r="M31" s="18">
        <v>17.990459999999999</v>
      </c>
      <c r="N31" s="6">
        <v>0.27</v>
      </c>
      <c r="R31" s="20"/>
    </row>
    <row r="32" spans="1:18" x14ac:dyDescent="0.25">
      <c r="A32" s="9">
        <v>30</v>
      </c>
      <c r="B32" s="1">
        <v>1</v>
      </c>
      <c r="C32" s="13" t="s">
        <v>43</v>
      </c>
      <c r="D32" s="14" t="s">
        <v>45</v>
      </c>
      <c r="E32" s="14" t="s">
        <v>47</v>
      </c>
      <c r="F32" s="14" t="s">
        <v>187</v>
      </c>
      <c r="G32" s="14" t="s">
        <v>187</v>
      </c>
      <c r="H32" s="14" t="s">
        <v>188</v>
      </c>
      <c r="I32" s="14" t="s">
        <v>189</v>
      </c>
      <c r="J32" s="5" t="s">
        <v>190</v>
      </c>
      <c r="K32" s="6" t="s">
        <v>95</v>
      </c>
      <c r="L32" s="18">
        <v>80.523160000000004</v>
      </c>
      <c r="M32" s="18">
        <v>17.806709999999999</v>
      </c>
      <c r="N32" s="6">
        <v>2.2599999999999998</v>
      </c>
      <c r="R32" s="20"/>
    </row>
    <row r="33" spans="1:18" x14ac:dyDescent="0.25">
      <c r="A33" s="9">
        <v>31</v>
      </c>
      <c r="B33" s="1">
        <v>2</v>
      </c>
      <c r="C33" s="13" t="s">
        <v>43</v>
      </c>
      <c r="D33" s="14" t="s">
        <v>45</v>
      </c>
      <c r="E33" s="14" t="s">
        <v>47</v>
      </c>
      <c r="F33" s="14" t="s">
        <v>187</v>
      </c>
      <c r="G33" s="14" t="s">
        <v>191</v>
      </c>
      <c r="H33" s="14" t="s">
        <v>192</v>
      </c>
      <c r="I33" s="14" t="s">
        <v>193</v>
      </c>
      <c r="J33" s="5" t="s">
        <v>194</v>
      </c>
      <c r="K33" s="6" t="s">
        <v>95</v>
      </c>
      <c r="L33" s="18">
        <v>80.626490000000004</v>
      </c>
      <c r="M33" s="18">
        <v>17.835930000000001</v>
      </c>
      <c r="N33" s="10">
        <v>0.76</v>
      </c>
      <c r="R33" s="20"/>
    </row>
    <row r="34" spans="1:18" x14ac:dyDescent="0.25">
      <c r="A34" s="9">
        <v>32</v>
      </c>
      <c r="B34" s="1">
        <v>3</v>
      </c>
      <c r="C34" s="15" t="s">
        <v>43</v>
      </c>
      <c r="D34" s="15" t="s">
        <v>45</v>
      </c>
      <c r="E34" s="15" t="s">
        <v>47</v>
      </c>
      <c r="F34" s="15" t="s">
        <v>195</v>
      </c>
      <c r="G34" s="15" t="s">
        <v>196</v>
      </c>
      <c r="H34" s="15" t="s">
        <v>197</v>
      </c>
      <c r="I34" s="15" t="s">
        <v>198</v>
      </c>
      <c r="J34" s="10" t="s">
        <v>199</v>
      </c>
      <c r="K34" s="10" t="s">
        <v>95</v>
      </c>
      <c r="L34" s="18">
        <v>80.636110000000002</v>
      </c>
      <c r="M34" s="18">
        <v>17.787569999999999</v>
      </c>
      <c r="N34" s="10">
        <v>1.27</v>
      </c>
      <c r="R34" s="20"/>
    </row>
    <row r="35" spans="1:18" x14ac:dyDescent="0.25">
      <c r="A35" s="21">
        <v>33</v>
      </c>
      <c r="B35" s="10">
        <v>4</v>
      </c>
      <c r="C35" s="15" t="s">
        <v>43</v>
      </c>
      <c r="D35" s="15" t="s">
        <v>45</v>
      </c>
      <c r="E35" s="15" t="s">
        <v>47</v>
      </c>
      <c r="F35" s="15" t="s">
        <v>200</v>
      </c>
      <c r="G35" s="15" t="s">
        <v>201</v>
      </c>
      <c r="H35" s="15" t="s">
        <v>202</v>
      </c>
      <c r="I35" s="15" t="s">
        <v>203</v>
      </c>
      <c r="J35" s="10" t="s">
        <v>204</v>
      </c>
      <c r="K35" s="10" t="s">
        <v>95</v>
      </c>
      <c r="L35" s="18">
        <v>80.614469999999997</v>
      </c>
      <c r="M35" s="18">
        <v>17.861899999999999</v>
      </c>
      <c r="N35" s="10">
        <v>1.34</v>
      </c>
      <c r="R35" s="20"/>
    </row>
    <row r="36" spans="1:18" x14ac:dyDescent="0.25">
      <c r="A36" s="9">
        <v>34</v>
      </c>
      <c r="B36" s="1">
        <v>5</v>
      </c>
      <c r="C36" s="15" t="s">
        <v>43</v>
      </c>
      <c r="D36" s="15" t="s">
        <v>45</v>
      </c>
      <c r="E36" s="15" t="s">
        <v>47</v>
      </c>
      <c r="F36" s="15" t="s">
        <v>200</v>
      </c>
      <c r="G36" s="15" t="s">
        <v>201</v>
      </c>
      <c r="H36" s="15" t="s">
        <v>205</v>
      </c>
      <c r="I36" s="15" t="s">
        <v>203</v>
      </c>
      <c r="J36" s="10" t="s">
        <v>206</v>
      </c>
      <c r="K36" s="10" t="s">
        <v>95</v>
      </c>
      <c r="L36" s="18">
        <v>80.632350000000002</v>
      </c>
      <c r="M36" s="18">
        <v>17.88984</v>
      </c>
      <c r="N36" s="10">
        <v>0.3</v>
      </c>
      <c r="R36" s="20"/>
    </row>
    <row r="37" spans="1:18" x14ac:dyDescent="0.25">
      <c r="A37" s="9">
        <v>35</v>
      </c>
      <c r="B37" s="10">
        <v>6</v>
      </c>
      <c r="C37" s="15" t="s">
        <v>43</v>
      </c>
      <c r="D37" s="15" t="s">
        <v>45</v>
      </c>
      <c r="E37" s="15" t="s">
        <v>47</v>
      </c>
      <c r="F37" s="15" t="s">
        <v>200</v>
      </c>
      <c r="G37" s="15" t="s">
        <v>201</v>
      </c>
      <c r="H37" s="15" t="s">
        <v>205</v>
      </c>
      <c r="I37" s="15" t="s">
        <v>203</v>
      </c>
      <c r="J37" s="10" t="s">
        <v>206</v>
      </c>
      <c r="K37" s="10" t="s">
        <v>95</v>
      </c>
      <c r="L37" s="18">
        <v>80.631230000000002</v>
      </c>
      <c r="M37" s="18">
        <v>17.889340000000001</v>
      </c>
      <c r="N37" s="10">
        <v>0.55000000000000004</v>
      </c>
      <c r="R37" s="20"/>
    </row>
    <row r="38" spans="1:18" x14ac:dyDescent="0.25">
      <c r="A38" s="21">
        <v>36</v>
      </c>
      <c r="B38" s="1">
        <v>7</v>
      </c>
      <c r="C38" s="15" t="s">
        <v>43</v>
      </c>
      <c r="D38" s="15" t="s">
        <v>45</v>
      </c>
      <c r="E38" s="15" t="s">
        <v>47</v>
      </c>
      <c r="F38" s="15" t="s">
        <v>200</v>
      </c>
      <c r="G38" s="15" t="s">
        <v>207</v>
      </c>
      <c r="H38" s="15" t="s">
        <v>208</v>
      </c>
      <c r="I38" s="15" t="s">
        <v>203</v>
      </c>
      <c r="J38" s="10" t="s">
        <v>209</v>
      </c>
      <c r="K38" s="10" t="s">
        <v>95</v>
      </c>
      <c r="L38" s="18">
        <v>80.631249999999994</v>
      </c>
      <c r="M38" s="18">
        <v>17.883230000000001</v>
      </c>
      <c r="N38" s="10">
        <v>0.47</v>
      </c>
      <c r="R38" s="20"/>
    </row>
    <row r="39" spans="1:18" x14ac:dyDescent="0.25">
      <c r="A39" s="21">
        <v>37</v>
      </c>
      <c r="B39" s="10">
        <v>8</v>
      </c>
      <c r="C39" s="15" t="s">
        <v>43</v>
      </c>
      <c r="D39" s="15" t="s">
        <v>45</v>
      </c>
      <c r="E39" s="15" t="s">
        <v>47</v>
      </c>
      <c r="F39" s="15" t="s">
        <v>210</v>
      </c>
      <c r="G39" s="15" t="s">
        <v>211</v>
      </c>
      <c r="H39" s="15" t="s">
        <v>212</v>
      </c>
      <c r="I39" s="15" t="s">
        <v>213</v>
      </c>
      <c r="J39" s="10" t="s">
        <v>214</v>
      </c>
      <c r="K39" s="10" t="s">
        <v>95</v>
      </c>
      <c r="L39" s="18">
        <v>80.691140000000004</v>
      </c>
      <c r="M39" s="18">
        <v>17.829180000000001</v>
      </c>
      <c r="N39" s="10">
        <v>0.38</v>
      </c>
      <c r="R39" s="20"/>
    </row>
    <row r="40" spans="1:18" x14ac:dyDescent="0.25">
      <c r="A40" s="21">
        <v>38</v>
      </c>
      <c r="B40" s="1">
        <v>9</v>
      </c>
      <c r="C40" s="15" t="s">
        <v>43</v>
      </c>
      <c r="D40" s="15" t="s">
        <v>45</v>
      </c>
      <c r="E40" s="15" t="s">
        <v>47</v>
      </c>
      <c r="F40" s="15" t="s">
        <v>210</v>
      </c>
      <c r="G40" s="15" t="s">
        <v>211</v>
      </c>
      <c r="H40" s="15" t="s">
        <v>215</v>
      </c>
      <c r="I40" s="15" t="s">
        <v>213</v>
      </c>
      <c r="J40" s="10" t="s">
        <v>216</v>
      </c>
      <c r="K40" s="10" t="s">
        <v>95</v>
      </c>
      <c r="L40" s="18">
        <v>80.684960000000004</v>
      </c>
      <c r="M40" s="18">
        <v>17.83043</v>
      </c>
      <c r="N40" s="10">
        <v>1.57</v>
      </c>
      <c r="R40" s="20"/>
    </row>
    <row r="41" spans="1:18" x14ac:dyDescent="0.25">
      <c r="A41" s="21">
        <v>39</v>
      </c>
      <c r="B41" s="10">
        <v>10</v>
      </c>
      <c r="C41" s="15" t="s">
        <v>43</v>
      </c>
      <c r="D41" s="15" t="s">
        <v>45</v>
      </c>
      <c r="E41" s="15" t="s">
        <v>47</v>
      </c>
      <c r="F41" s="15" t="s">
        <v>210</v>
      </c>
      <c r="G41" s="15" t="s">
        <v>211</v>
      </c>
      <c r="H41" s="15" t="s">
        <v>215</v>
      </c>
      <c r="I41" s="15" t="s">
        <v>213</v>
      </c>
      <c r="J41" s="10" t="s">
        <v>216</v>
      </c>
      <c r="K41" s="10" t="s">
        <v>95</v>
      </c>
      <c r="L41" s="18">
        <v>80.681060000000002</v>
      </c>
      <c r="M41" s="18">
        <v>17.829339999999998</v>
      </c>
      <c r="N41" s="10">
        <v>2.84</v>
      </c>
      <c r="R41" s="20"/>
    </row>
    <row r="42" spans="1:18" x14ac:dyDescent="0.25">
      <c r="A42" s="21">
        <v>40</v>
      </c>
      <c r="B42" s="1">
        <v>11</v>
      </c>
      <c r="C42" s="15" t="s">
        <v>43</v>
      </c>
      <c r="D42" s="15" t="s">
        <v>45</v>
      </c>
      <c r="E42" s="15" t="s">
        <v>47</v>
      </c>
      <c r="F42" s="15" t="s">
        <v>210</v>
      </c>
      <c r="G42" s="15" t="s">
        <v>211</v>
      </c>
      <c r="H42" s="15" t="s">
        <v>211</v>
      </c>
      <c r="I42" s="15" t="s">
        <v>213</v>
      </c>
      <c r="J42" s="10" t="s">
        <v>217</v>
      </c>
      <c r="K42" s="10" t="s">
        <v>95</v>
      </c>
      <c r="L42" s="18">
        <v>80.659949999999995</v>
      </c>
      <c r="M42" s="18">
        <v>17.817789999999999</v>
      </c>
      <c r="N42" s="10">
        <v>0.27</v>
      </c>
      <c r="R42" s="20"/>
    </row>
    <row r="43" spans="1:18" x14ac:dyDescent="0.25">
      <c r="A43" s="21">
        <v>41</v>
      </c>
      <c r="B43" s="10">
        <v>1</v>
      </c>
      <c r="C43" s="15" t="s">
        <v>43</v>
      </c>
      <c r="D43" s="15" t="s">
        <v>45</v>
      </c>
      <c r="E43" s="15" t="s">
        <v>45</v>
      </c>
      <c r="F43" s="15" t="s">
        <v>218</v>
      </c>
      <c r="G43" s="15" t="s">
        <v>219</v>
      </c>
      <c r="H43" s="15" t="s">
        <v>220</v>
      </c>
      <c r="I43" s="15" t="s">
        <v>174</v>
      </c>
      <c r="J43" s="10" t="s">
        <v>221</v>
      </c>
      <c r="K43" s="10" t="s">
        <v>95</v>
      </c>
      <c r="L43" s="18">
        <v>80.736099999999993</v>
      </c>
      <c r="M43" s="18">
        <v>17.325800000000001</v>
      </c>
      <c r="N43" s="10">
        <v>1.1299999999999999</v>
      </c>
      <c r="R43" s="20"/>
    </row>
    <row r="44" spans="1:18" x14ac:dyDescent="0.25">
      <c r="A44" s="21">
        <v>42</v>
      </c>
      <c r="B44" s="1">
        <v>2</v>
      </c>
      <c r="C44" s="15" t="s">
        <v>43</v>
      </c>
      <c r="D44" s="15" t="s">
        <v>45</v>
      </c>
      <c r="E44" s="15" t="s">
        <v>45</v>
      </c>
      <c r="F44" s="15" t="s">
        <v>218</v>
      </c>
      <c r="G44" s="15" t="s">
        <v>222</v>
      </c>
      <c r="H44" s="15" t="s">
        <v>223</v>
      </c>
      <c r="I44" s="15" t="s">
        <v>179</v>
      </c>
      <c r="J44" s="10" t="s">
        <v>224</v>
      </c>
      <c r="K44" s="10" t="s">
        <v>95</v>
      </c>
      <c r="L44" s="18">
        <v>80.604460000000003</v>
      </c>
      <c r="M44" s="18">
        <v>17.37771</v>
      </c>
      <c r="N44" s="10">
        <v>1.08</v>
      </c>
      <c r="R44" s="20"/>
    </row>
    <row r="45" spans="1:18" x14ac:dyDescent="0.25">
      <c r="A45" s="21">
        <v>43</v>
      </c>
      <c r="B45" s="10">
        <v>3</v>
      </c>
      <c r="C45" s="15" t="s">
        <v>43</v>
      </c>
      <c r="D45" s="15" t="s">
        <v>45</v>
      </c>
      <c r="E45" s="15" t="s">
        <v>45</v>
      </c>
      <c r="F45" s="15" t="s">
        <v>45</v>
      </c>
      <c r="G45" s="15" t="s">
        <v>195</v>
      </c>
      <c r="H45" s="15" t="s">
        <v>225</v>
      </c>
      <c r="I45" s="15" t="s">
        <v>195</v>
      </c>
      <c r="J45" s="10" t="s">
        <v>226</v>
      </c>
      <c r="K45" s="10" t="s">
        <v>99</v>
      </c>
      <c r="L45" s="18">
        <v>80.604150000000004</v>
      </c>
      <c r="M45" s="18">
        <v>17.573869999999999</v>
      </c>
      <c r="N45" s="10">
        <v>17.45</v>
      </c>
      <c r="R45" s="20"/>
    </row>
    <row r="46" spans="1:18" x14ac:dyDescent="0.25">
      <c r="A46" s="21">
        <v>44</v>
      </c>
      <c r="B46" s="1">
        <v>4</v>
      </c>
      <c r="C46" s="15" t="s">
        <v>43</v>
      </c>
      <c r="D46" s="15" t="s">
        <v>45</v>
      </c>
      <c r="E46" s="15" t="s">
        <v>45</v>
      </c>
      <c r="F46" s="15" t="s">
        <v>227</v>
      </c>
      <c r="G46" s="15" t="s">
        <v>228</v>
      </c>
      <c r="H46" s="15" t="s">
        <v>228</v>
      </c>
      <c r="I46" s="15" t="s">
        <v>195</v>
      </c>
      <c r="J46" s="10" t="s">
        <v>229</v>
      </c>
      <c r="K46" s="10" t="s">
        <v>95</v>
      </c>
      <c r="L46" s="18">
        <v>80.466089999999994</v>
      </c>
      <c r="M46" s="18">
        <v>17.64939</v>
      </c>
      <c r="N46" s="10">
        <v>1.89</v>
      </c>
      <c r="R46" s="20"/>
    </row>
    <row r="47" spans="1:18" x14ac:dyDescent="0.25">
      <c r="A47" s="21">
        <v>45</v>
      </c>
      <c r="B47" s="10">
        <v>5</v>
      </c>
      <c r="C47" s="15" t="s">
        <v>43</v>
      </c>
      <c r="D47" s="15" t="s">
        <v>45</v>
      </c>
      <c r="E47" s="15" t="s">
        <v>45</v>
      </c>
      <c r="F47" s="15" t="s">
        <v>227</v>
      </c>
      <c r="G47" s="15" t="s">
        <v>228</v>
      </c>
      <c r="H47" s="15" t="s">
        <v>228</v>
      </c>
      <c r="I47" s="15" t="s">
        <v>195</v>
      </c>
      <c r="J47" s="10" t="s">
        <v>229</v>
      </c>
      <c r="K47" s="10" t="s">
        <v>95</v>
      </c>
      <c r="L47" s="18">
        <v>80.465190000000007</v>
      </c>
      <c r="M47" s="18">
        <v>17.651910000000001</v>
      </c>
      <c r="N47" s="10">
        <v>0.67</v>
      </c>
      <c r="R47" s="20"/>
    </row>
    <row r="48" spans="1:18" x14ac:dyDescent="0.25">
      <c r="A48" s="21">
        <v>46</v>
      </c>
      <c r="B48" s="1">
        <v>6</v>
      </c>
      <c r="C48" s="15" t="s">
        <v>43</v>
      </c>
      <c r="D48" s="15" t="s">
        <v>45</v>
      </c>
      <c r="E48" s="15" t="s">
        <v>45</v>
      </c>
      <c r="F48" s="15" t="s">
        <v>227</v>
      </c>
      <c r="G48" s="15" t="s">
        <v>228</v>
      </c>
      <c r="H48" s="15" t="s">
        <v>228</v>
      </c>
      <c r="I48" s="15" t="s">
        <v>195</v>
      </c>
      <c r="J48" s="10" t="s">
        <v>229</v>
      </c>
      <c r="K48" s="10" t="s">
        <v>95</v>
      </c>
      <c r="L48" s="18">
        <v>80.462789999999998</v>
      </c>
      <c r="M48" s="18">
        <v>17.656600000000001</v>
      </c>
      <c r="N48" s="10">
        <v>3.54</v>
      </c>
      <c r="R48" s="20"/>
    </row>
    <row r="49" spans="1:18" x14ac:dyDescent="0.25">
      <c r="A49" s="21">
        <v>47</v>
      </c>
      <c r="B49" s="10">
        <v>7</v>
      </c>
      <c r="C49" s="15" t="s">
        <v>43</v>
      </c>
      <c r="D49" s="15" t="s">
        <v>45</v>
      </c>
      <c r="E49" s="15" t="s">
        <v>45</v>
      </c>
      <c r="F49" s="15" t="s">
        <v>227</v>
      </c>
      <c r="G49" s="15" t="s">
        <v>228</v>
      </c>
      <c r="H49" s="15" t="s">
        <v>230</v>
      </c>
      <c r="I49" s="15" t="s">
        <v>195</v>
      </c>
      <c r="J49" s="10" t="s">
        <v>231</v>
      </c>
      <c r="K49" s="10" t="s">
        <v>95</v>
      </c>
      <c r="L49" s="18">
        <v>80.493859999999998</v>
      </c>
      <c r="M49" s="18">
        <v>17.702729999999999</v>
      </c>
      <c r="N49" s="10">
        <v>0.28000000000000003</v>
      </c>
      <c r="R49" s="20"/>
    </row>
    <row r="50" spans="1:18" x14ac:dyDescent="0.25">
      <c r="A50" s="21">
        <v>48</v>
      </c>
      <c r="B50" s="10">
        <v>1</v>
      </c>
      <c r="C50" s="15" t="s">
        <v>43</v>
      </c>
      <c r="D50" s="15" t="s">
        <v>45</v>
      </c>
      <c r="E50" s="15" t="s">
        <v>48</v>
      </c>
      <c r="F50" s="15" t="s">
        <v>232</v>
      </c>
      <c r="G50" s="15" t="s">
        <v>233</v>
      </c>
      <c r="H50" s="15" t="s">
        <v>234</v>
      </c>
      <c r="I50" s="15" t="s">
        <v>235</v>
      </c>
      <c r="J50" s="10" t="s">
        <v>236</v>
      </c>
      <c r="K50" s="10" t="s">
        <v>95</v>
      </c>
      <c r="L50" s="18">
        <v>80.619119999999995</v>
      </c>
      <c r="M50" s="18">
        <v>18.042629999999999</v>
      </c>
      <c r="N50" s="10">
        <v>1.62</v>
      </c>
      <c r="R50" s="20"/>
    </row>
    <row r="51" spans="1:18" x14ac:dyDescent="0.25">
      <c r="A51" s="21">
        <v>49</v>
      </c>
      <c r="B51" s="10">
        <v>2</v>
      </c>
      <c r="C51" s="15" t="s">
        <v>43</v>
      </c>
      <c r="D51" s="15" t="s">
        <v>45</v>
      </c>
      <c r="E51" s="15" t="s">
        <v>48</v>
      </c>
      <c r="F51" s="15" t="s">
        <v>232</v>
      </c>
      <c r="G51" s="15" t="s">
        <v>233</v>
      </c>
      <c r="H51" s="15" t="s">
        <v>234</v>
      </c>
      <c r="I51" s="15" t="s">
        <v>235</v>
      </c>
      <c r="J51" s="10" t="s">
        <v>236</v>
      </c>
      <c r="K51" s="10" t="s">
        <v>95</v>
      </c>
      <c r="L51" s="18">
        <v>80.611159999999998</v>
      </c>
      <c r="M51" s="18">
        <v>18.041309999999999</v>
      </c>
      <c r="N51" s="10">
        <v>2.4</v>
      </c>
      <c r="R51" s="20"/>
    </row>
    <row r="52" spans="1:18" x14ac:dyDescent="0.25">
      <c r="A52" s="21">
        <v>50</v>
      </c>
      <c r="B52" s="10">
        <v>3</v>
      </c>
      <c r="C52" s="15" t="s">
        <v>43</v>
      </c>
      <c r="D52" s="15" t="s">
        <v>45</v>
      </c>
      <c r="E52" s="15" t="s">
        <v>48</v>
      </c>
      <c r="F52" s="15" t="s">
        <v>232</v>
      </c>
      <c r="G52" s="15" t="s">
        <v>233</v>
      </c>
      <c r="H52" s="15" t="s">
        <v>234</v>
      </c>
      <c r="I52" s="15" t="s">
        <v>235</v>
      </c>
      <c r="J52" s="10" t="s">
        <v>236</v>
      </c>
      <c r="K52" s="10" t="s">
        <v>95</v>
      </c>
      <c r="L52" s="18">
        <v>80.610489999999999</v>
      </c>
      <c r="M52" s="18">
        <v>18.043839999999999</v>
      </c>
      <c r="N52" s="10">
        <v>1.04</v>
      </c>
      <c r="R52" s="20"/>
    </row>
    <row r="53" spans="1:18" x14ac:dyDescent="0.25">
      <c r="A53" s="21">
        <v>51</v>
      </c>
      <c r="B53" s="10">
        <v>4</v>
      </c>
      <c r="C53" s="15" t="s">
        <v>43</v>
      </c>
      <c r="D53" s="15" t="s">
        <v>45</v>
      </c>
      <c r="E53" s="15" t="s">
        <v>48</v>
      </c>
      <c r="F53" s="15" t="s">
        <v>232</v>
      </c>
      <c r="G53" s="15" t="s">
        <v>235</v>
      </c>
      <c r="H53" s="15" t="s">
        <v>235</v>
      </c>
      <c r="I53" s="15" t="s">
        <v>235</v>
      </c>
      <c r="J53" s="10" t="s">
        <v>237</v>
      </c>
      <c r="K53" s="10" t="s">
        <v>95</v>
      </c>
      <c r="L53" s="18">
        <v>80.647790000000001</v>
      </c>
      <c r="M53" s="18">
        <v>18.10633</v>
      </c>
      <c r="N53" s="10">
        <v>0.62</v>
      </c>
      <c r="R53" s="20"/>
    </row>
    <row r="54" spans="1:18" x14ac:dyDescent="0.25">
      <c r="A54" s="21">
        <v>52</v>
      </c>
      <c r="B54" s="10">
        <v>5</v>
      </c>
      <c r="C54" s="15" t="s">
        <v>43</v>
      </c>
      <c r="D54" s="15" t="s">
        <v>45</v>
      </c>
      <c r="E54" s="15" t="s">
        <v>48</v>
      </c>
      <c r="F54" s="15" t="s">
        <v>232</v>
      </c>
      <c r="G54" s="15" t="s">
        <v>235</v>
      </c>
      <c r="H54" s="15" t="s">
        <v>212</v>
      </c>
      <c r="I54" s="15" t="s">
        <v>235</v>
      </c>
      <c r="J54" s="10" t="s">
        <v>238</v>
      </c>
      <c r="K54" s="10" t="s">
        <v>95</v>
      </c>
      <c r="L54" s="18">
        <v>80.640619999999998</v>
      </c>
      <c r="M54" s="18">
        <v>18.07469</v>
      </c>
      <c r="N54" s="10">
        <v>0.39</v>
      </c>
      <c r="R54" s="20"/>
    </row>
    <row r="55" spans="1:18" x14ac:dyDescent="0.25">
      <c r="A55" s="21">
        <v>53</v>
      </c>
      <c r="B55" s="10">
        <v>6</v>
      </c>
      <c r="C55" s="15" t="s">
        <v>43</v>
      </c>
      <c r="D55" s="15" t="s">
        <v>45</v>
      </c>
      <c r="E55" s="15" t="s">
        <v>48</v>
      </c>
      <c r="F55" s="15" t="s">
        <v>232</v>
      </c>
      <c r="G55" s="15" t="s">
        <v>239</v>
      </c>
      <c r="H55" s="15" t="s">
        <v>240</v>
      </c>
      <c r="I55" s="15" t="s">
        <v>235</v>
      </c>
      <c r="J55" s="10" t="s">
        <v>241</v>
      </c>
      <c r="K55" s="10" t="s">
        <v>95</v>
      </c>
      <c r="L55" s="18">
        <v>80.546599999999998</v>
      </c>
      <c r="M55" s="18">
        <v>18.059699999999999</v>
      </c>
      <c r="N55" s="10">
        <v>0.82</v>
      </c>
      <c r="R55" s="20"/>
    </row>
    <row r="56" spans="1:18" x14ac:dyDescent="0.25">
      <c r="A56" s="21">
        <v>54</v>
      </c>
      <c r="B56" s="10">
        <v>1</v>
      </c>
      <c r="C56" s="15" t="s">
        <v>43</v>
      </c>
      <c r="D56" s="15" t="s">
        <v>45</v>
      </c>
      <c r="E56" s="15" t="s">
        <v>49</v>
      </c>
      <c r="F56" s="15" t="s">
        <v>242</v>
      </c>
      <c r="G56" s="15" t="s">
        <v>243</v>
      </c>
      <c r="H56" s="15" t="s">
        <v>244</v>
      </c>
      <c r="I56" s="15" t="s">
        <v>245</v>
      </c>
      <c r="J56" s="10" t="s">
        <v>246</v>
      </c>
      <c r="K56" s="10" t="s">
        <v>95</v>
      </c>
      <c r="L56" s="18">
        <v>81.143799999999999</v>
      </c>
      <c r="M56" s="18">
        <v>17.48537</v>
      </c>
      <c r="N56" s="10">
        <v>1.85</v>
      </c>
      <c r="R56" s="20"/>
    </row>
    <row r="57" spans="1:18" x14ac:dyDescent="0.25">
      <c r="A57" s="21">
        <v>55</v>
      </c>
      <c r="B57" s="10">
        <v>2</v>
      </c>
      <c r="C57" s="15" t="s">
        <v>43</v>
      </c>
      <c r="D57" s="15" t="s">
        <v>45</v>
      </c>
      <c r="E57" s="15" t="s">
        <v>49</v>
      </c>
      <c r="F57" s="15" t="s">
        <v>247</v>
      </c>
      <c r="G57" s="15" t="s">
        <v>247</v>
      </c>
      <c r="H57" s="15" t="s">
        <v>248</v>
      </c>
      <c r="I57" s="15" t="s">
        <v>249</v>
      </c>
      <c r="J57" s="10" t="s">
        <v>250</v>
      </c>
      <c r="K57" s="10" t="s">
        <v>99</v>
      </c>
      <c r="L57" s="18">
        <v>81.003649999999993</v>
      </c>
      <c r="M57" s="18">
        <v>17.20712</v>
      </c>
      <c r="N57" s="10">
        <v>4.33</v>
      </c>
      <c r="R57" s="20"/>
    </row>
    <row r="58" spans="1:18" x14ac:dyDescent="0.25">
      <c r="A58" s="21">
        <v>56</v>
      </c>
      <c r="B58" s="10">
        <v>3</v>
      </c>
      <c r="C58" s="15" t="s">
        <v>43</v>
      </c>
      <c r="D58" s="15" t="s">
        <v>45</v>
      </c>
      <c r="E58" s="15" t="s">
        <v>49</v>
      </c>
      <c r="F58" s="15" t="s">
        <v>247</v>
      </c>
      <c r="G58" s="15" t="s">
        <v>251</v>
      </c>
      <c r="H58" s="15" t="s">
        <v>252</v>
      </c>
      <c r="I58" s="15" t="s">
        <v>252</v>
      </c>
      <c r="J58" s="10" t="s">
        <v>253</v>
      </c>
      <c r="K58" s="10" t="s">
        <v>95</v>
      </c>
      <c r="L58" s="18">
        <v>80.834450000000004</v>
      </c>
      <c r="M58" s="18">
        <v>17.40821</v>
      </c>
      <c r="N58" s="10">
        <v>1.17</v>
      </c>
      <c r="R58" s="20"/>
    </row>
    <row r="59" spans="1:18" x14ac:dyDescent="0.25">
      <c r="A59" s="21">
        <v>57</v>
      </c>
      <c r="B59" s="10">
        <v>4</v>
      </c>
      <c r="C59" s="15" t="s">
        <v>43</v>
      </c>
      <c r="D59" s="15" t="s">
        <v>45</v>
      </c>
      <c r="E59" s="15" t="s">
        <v>49</v>
      </c>
      <c r="F59" s="15" t="s">
        <v>247</v>
      </c>
      <c r="G59" s="15" t="s">
        <v>254</v>
      </c>
      <c r="H59" s="15" t="s">
        <v>123</v>
      </c>
      <c r="I59" s="15" t="s">
        <v>255</v>
      </c>
      <c r="J59" s="10" t="s">
        <v>256</v>
      </c>
      <c r="K59" s="10" t="s">
        <v>95</v>
      </c>
      <c r="L59" s="18">
        <v>80.997630000000001</v>
      </c>
      <c r="M59" s="18">
        <v>17.370200000000001</v>
      </c>
      <c r="N59" s="10">
        <v>0.96</v>
      </c>
      <c r="R59" s="20"/>
    </row>
    <row r="60" spans="1:18" x14ac:dyDescent="0.25">
      <c r="A60" s="21">
        <v>58</v>
      </c>
      <c r="B60" s="10">
        <v>5</v>
      </c>
      <c r="C60" s="15" t="s">
        <v>43</v>
      </c>
      <c r="D60" s="15" t="s">
        <v>45</v>
      </c>
      <c r="E60" s="15" t="s">
        <v>49</v>
      </c>
      <c r="F60" s="15" t="s">
        <v>247</v>
      </c>
      <c r="G60" s="15" t="s">
        <v>254</v>
      </c>
      <c r="H60" s="15" t="s">
        <v>123</v>
      </c>
      <c r="I60" s="15" t="s">
        <v>255</v>
      </c>
      <c r="J60" s="10" t="s">
        <v>256</v>
      </c>
      <c r="K60" s="10" t="s">
        <v>95</v>
      </c>
      <c r="L60" s="18">
        <v>80.992919999999998</v>
      </c>
      <c r="M60" s="18">
        <v>17.367190000000001</v>
      </c>
      <c r="N60" s="10">
        <v>0.47</v>
      </c>
      <c r="R60" s="20"/>
    </row>
    <row r="61" spans="1:18" x14ac:dyDescent="0.25">
      <c r="A61" s="21">
        <v>59</v>
      </c>
      <c r="B61" s="10">
        <v>6</v>
      </c>
      <c r="C61" s="15" t="s">
        <v>43</v>
      </c>
      <c r="D61" s="15" t="s">
        <v>45</v>
      </c>
      <c r="E61" s="15" t="s">
        <v>49</v>
      </c>
      <c r="F61" s="15" t="s">
        <v>247</v>
      </c>
      <c r="G61" s="15" t="s">
        <v>254</v>
      </c>
      <c r="H61" s="15" t="s">
        <v>123</v>
      </c>
      <c r="I61" s="15" t="s">
        <v>255</v>
      </c>
      <c r="J61" s="10" t="s">
        <v>256</v>
      </c>
      <c r="K61" s="10" t="s">
        <v>95</v>
      </c>
      <c r="L61" s="18">
        <v>80.987549999999999</v>
      </c>
      <c r="M61" s="18">
        <v>17.368819999999999</v>
      </c>
      <c r="N61" s="10">
        <v>0.71</v>
      </c>
      <c r="R61" s="20"/>
    </row>
    <row r="62" spans="1:18" x14ac:dyDescent="0.25">
      <c r="A62" s="21">
        <v>60</v>
      </c>
      <c r="B62" s="10">
        <v>7</v>
      </c>
      <c r="C62" s="15" t="s">
        <v>43</v>
      </c>
      <c r="D62" s="15" t="s">
        <v>45</v>
      </c>
      <c r="E62" s="15" t="s">
        <v>49</v>
      </c>
      <c r="F62" s="15" t="s">
        <v>247</v>
      </c>
      <c r="G62" s="15" t="s">
        <v>254</v>
      </c>
      <c r="H62" s="15" t="s">
        <v>123</v>
      </c>
      <c r="I62" s="15" t="s">
        <v>255</v>
      </c>
      <c r="J62" s="10" t="s">
        <v>256</v>
      </c>
      <c r="K62" s="10" t="s">
        <v>95</v>
      </c>
      <c r="L62" s="18">
        <v>80.997510000000005</v>
      </c>
      <c r="M62" s="18">
        <v>17.372859999999999</v>
      </c>
      <c r="N62" s="10">
        <v>0.36</v>
      </c>
      <c r="R62" s="20"/>
    </row>
    <row r="63" spans="1:18" x14ac:dyDescent="0.25">
      <c r="A63" s="21">
        <v>61</v>
      </c>
      <c r="B63" s="10">
        <v>8</v>
      </c>
      <c r="C63" s="15" t="s">
        <v>43</v>
      </c>
      <c r="D63" s="15" t="s">
        <v>45</v>
      </c>
      <c r="E63" s="15" t="s">
        <v>49</v>
      </c>
      <c r="F63" s="15" t="s">
        <v>247</v>
      </c>
      <c r="G63" s="15" t="s">
        <v>254</v>
      </c>
      <c r="H63" s="15" t="s">
        <v>123</v>
      </c>
      <c r="I63" s="15" t="s">
        <v>255</v>
      </c>
      <c r="J63" s="10" t="s">
        <v>256</v>
      </c>
      <c r="K63" s="10" t="s">
        <v>95</v>
      </c>
      <c r="L63" s="18">
        <v>80.986810000000006</v>
      </c>
      <c r="M63" s="18">
        <v>17.366910000000001</v>
      </c>
      <c r="N63" s="10">
        <v>0.4</v>
      </c>
      <c r="R63" s="20"/>
    </row>
    <row r="64" spans="1:18" x14ac:dyDescent="0.25">
      <c r="A64" s="21">
        <v>62</v>
      </c>
      <c r="B64" s="10">
        <v>9</v>
      </c>
      <c r="C64" s="15" t="s">
        <v>43</v>
      </c>
      <c r="D64" s="15" t="s">
        <v>45</v>
      </c>
      <c r="E64" s="15" t="s">
        <v>49</v>
      </c>
      <c r="F64" s="15" t="s">
        <v>247</v>
      </c>
      <c r="G64" s="15" t="s">
        <v>254</v>
      </c>
      <c r="H64" s="15" t="s">
        <v>123</v>
      </c>
      <c r="I64" s="15" t="s">
        <v>255</v>
      </c>
      <c r="J64" s="10" t="s">
        <v>256</v>
      </c>
      <c r="K64" s="10" t="s">
        <v>95</v>
      </c>
      <c r="L64" s="18">
        <v>81.006299999999996</v>
      </c>
      <c r="M64" s="18">
        <v>17.356439999999999</v>
      </c>
      <c r="N64" s="10">
        <v>0.66</v>
      </c>
      <c r="R64" s="20"/>
    </row>
    <row r="65" spans="1:18" x14ac:dyDescent="0.25">
      <c r="A65" s="21">
        <v>63</v>
      </c>
      <c r="B65" s="10">
        <v>10</v>
      </c>
      <c r="C65" s="15" t="s">
        <v>43</v>
      </c>
      <c r="D65" s="15" t="s">
        <v>45</v>
      </c>
      <c r="E65" s="15" t="s">
        <v>49</v>
      </c>
      <c r="F65" s="15" t="s">
        <v>247</v>
      </c>
      <c r="G65" s="15" t="s">
        <v>254</v>
      </c>
      <c r="H65" s="15" t="s">
        <v>123</v>
      </c>
      <c r="I65" s="15" t="s">
        <v>255</v>
      </c>
      <c r="J65" s="10" t="s">
        <v>256</v>
      </c>
      <c r="K65" s="10" t="s">
        <v>95</v>
      </c>
      <c r="L65" s="18">
        <v>81.009900000000002</v>
      </c>
      <c r="M65" s="18">
        <v>17.35605</v>
      </c>
      <c r="N65" s="10">
        <v>0.96</v>
      </c>
      <c r="R65" s="20"/>
    </row>
    <row r="66" spans="1:18" x14ac:dyDescent="0.25">
      <c r="A66" s="21">
        <v>64</v>
      </c>
      <c r="B66" s="10">
        <v>11</v>
      </c>
      <c r="C66" s="15" t="s">
        <v>43</v>
      </c>
      <c r="D66" s="15" t="s">
        <v>45</v>
      </c>
      <c r="E66" s="15" t="s">
        <v>49</v>
      </c>
      <c r="F66" s="15" t="s">
        <v>247</v>
      </c>
      <c r="G66" s="15" t="s">
        <v>254</v>
      </c>
      <c r="H66" s="15" t="s">
        <v>123</v>
      </c>
      <c r="I66" s="15" t="s">
        <v>255</v>
      </c>
      <c r="J66" s="10" t="s">
        <v>256</v>
      </c>
      <c r="K66" s="10" t="s">
        <v>95</v>
      </c>
      <c r="L66" s="18">
        <v>81.008740000000003</v>
      </c>
      <c r="M66" s="18">
        <v>17.355070000000001</v>
      </c>
      <c r="N66" s="10">
        <v>1.1299999999999999</v>
      </c>
      <c r="R66" s="20"/>
    </row>
    <row r="67" spans="1:18" x14ac:dyDescent="0.25">
      <c r="A67" s="21">
        <v>65</v>
      </c>
      <c r="B67" s="10">
        <v>12</v>
      </c>
      <c r="C67" s="15" t="s">
        <v>43</v>
      </c>
      <c r="D67" s="15" t="s">
        <v>45</v>
      </c>
      <c r="E67" s="15" t="s">
        <v>49</v>
      </c>
      <c r="F67" s="15" t="s">
        <v>247</v>
      </c>
      <c r="G67" s="15" t="s">
        <v>254</v>
      </c>
      <c r="H67" s="15" t="s">
        <v>123</v>
      </c>
      <c r="I67" s="15" t="s">
        <v>255</v>
      </c>
      <c r="J67" s="10" t="s">
        <v>256</v>
      </c>
      <c r="K67" s="10" t="s">
        <v>95</v>
      </c>
      <c r="L67" s="18">
        <v>81.006929999999997</v>
      </c>
      <c r="M67" s="18">
        <v>17.353629999999999</v>
      </c>
      <c r="N67" s="10">
        <v>1.38</v>
      </c>
      <c r="R67" s="20"/>
    </row>
    <row r="68" spans="1:18" x14ac:dyDescent="0.25">
      <c r="A68" s="21">
        <v>66</v>
      </c>
      <c r="B68" s="10">
        <v>13</v>
      </c>
      <c r="C68" s="15" t="s">
        <v>43</v>
      </c>
      <c r="D68" s="15" t="s">
        <v>45</v>
      </c>
      <c r="E68" s="15" t="s">
        <v>49</v>
      </c>
      <c r="F68" s="15" t="s">
        <v>247</v>
      </c>
      <c r="G68" s="15" t="s">
        <v>254</v>
      </c>
      <c r="H68" s="15" t="s">
        <v>123</v>
      </c>
      <c r="I68" s="15" t="s">
        <v>255</v>
      </c>
      <c r="J68" s="10" t="s">
        <v>256</v>
      </c>
      <c r="K68" s="10" t="s">
        <v>95</v>
      </c>
      <c r="L68" s="18">
        <v>81.011200000000002</v>
      </c>
      <c r="M68" s="18">
        <v>17.352119999999999</v>
      </c>
      <c r="N68" s="10">
        <v>0.86</v>
      </c>
      <c r="R68" s="20"/>
    </row>
    <row r="69" spans="1:18" x14ac:dyDescent="0.25">
      <c r="A69" s="21">
        <v>67</v>
      </c>
      <c r="B69" s="10">
        <v>14</v>
      </c>
      <c r="C69" s="15" t="s">
        <v>43</v>
      </c>
      <c r="D69" s="15" t="s">
        <v>45</v>
      </c>
      <c r="E69" s="15" t="s">
        <v>49</v>
      </c>
      <c r="F69" s="15" t="s">
        <v>257</v>
      </c>
      <c r="G69" s="15" t="s">
        <v>258</v>
      </c>
      <c r="H69" s="15" t="s">
        <v>259</v>
      </c>
      <c r="I69" s="15" t="s">
        <v>260</v>
      </c>
      <c r="J69" s="10" t="s">
        <v>261</v>
      </c>
      <c r="K69" s="10" t="s">
        <v>99</v>
      </c>
      <c r="L69" s="18">
        <v>80.743489999999994</v>
      </c>
      <c r="M69" s="18">
        <v>17.433229999999998</v>
      </c>
      <c r="N69" s="10">
        <v>9.76</v>
      </c>
      <c r="R69" s="20"/>
    </row>
    <row r="70" spans="1:18" x14ac:dyDescent="0.25">
      <c r="A70" s="21">
        <v>68</v>
      </c>
      <c r="B70" s="10">
        <v>15</v>
      </c>
      <c r="C70" s="15" t="s">
        <v>43</v>
      </c>
      <c r="D70" s="15" t="s">
        <v>45</v>
      </c>
      <c r="E70" s="15" t="s">
        <v>49</v>
      </c>
      <c r="F70" s="15" t="s">
        <v>257</v>
      </c>
      <c r="G70" s="15" t="s">
        <v>262</v>
      </c>
      <c r="H70" s="15" t="s">
        <v>263</v>
      </c>
      <c r="I70" s="15" t="s">
        <v>264</v>
      </c>
      <c r="J70" s="10" t="s">
        <v>265</v>
      </c>
      <c r="K70" s="10" t="s">
        <v>95</v>
      </c>
      <c r="L70" s="18">
        <v>80.953980000000001</v>
      </c>
      <c r="M70" s="18">
        <v>17.567309999999999</v>
      </c>
      <c r="N70" s="10">
        <v>0.85</v>
      </c>
      <c r="R70" s="20"/>
    </row>
    <row r="71" spans="1:18" x14ac:dyDescent="0.25">
      <c r="A71" s="21">
        <v>69</v>
      </c>
      <c r="B71" s="10">
        <v>16</v>
      </c>
      <c r="C71" s="15" t="s">
        <v>43</v>
      </c>
      <c r="D71" s="15" t="s">
        <v>45</v>
      </c>
      <c r="E71" s="15" t="s">
        <v>49</v>
      </c>
      <c r="F71" s="15" t="s">
        <v>257</v>
      </c>
      <c r="G71" s="15" t="s">
        <v>257</v>
      </c>
      <c r="H71" s="15" t="s">
        <v>266</v>
      </c>
      <c r="I71" s="15" t="s">
        <v>267</v>
      </c>
      <c r="J71" s="10" t="s">
        <v>268</v>
      </c>
      <c r="K71" s="10" t="s">
        <v>99</v>
      </c>
      <c r="L71" s="18">
        <v>80.858099999999993</v>
      </c>
      <c r="M71" s="18">
        <v>17.477519999999998</v>
      </c>
      <c r="N71" s="10">
        <v>1.23</v>
      </c>
      <c r="R71" s="20"/>
    </row>
    <row r="72" spans="1:18" x14ac:dyDescent="0.25">
      <c r="A72" s="21">
        <v>70</v>
      </c>
      <c r="B72" s="10">
        <v>17</v>
      </c>
      <c r="C72" s="15" t="s">
        <v>43</v>
      </c>
      <c r="D72" s="15" t="s">
        <v>45</v>
      </c>
      <c r="E72" s="15" t="s">
        <v>49</v>
      </c>
      <c r="F72" s="15" t="s">
        <v>257</v>
      </c>
      <c r="G72" s="15" t="s">
        <v>269</v>
      </c>
      <c r="H72" s="15" t="s">
        <v>270</v>
      </c>
      <c r="I72" s="15" t="s">
        <v>271</v>
      </c>
      <c r="J72" s="10" t="s">
        <v>272</v>
      </c>
      <c r="K72" s="10" t="s">
        <v>95</v>
      </c>
      <c r="L72" s="18">
        <v>80.880880000000005</v>
      </c>
      <c r="M72" s="18">
        <v>17.523510000000002</v>
      </c>
      <c r="N72" s="10">
        <v>5.53</v>
      </c>
      <c r="R72" s="20"/>
    </row>
    <row r="73" spans="1:18" x14ac:dyDescent="0.25">
      <c r="A73" s="21">
        <v>71</v>
      </c>
      <c r="B73" s="10">
        <v>1</v>
      </c>
      <c r="C73" s="15" t="s">
        <v>43</v>
      </c>
      <c r="D73" s="15" t="s">
        <v>45</v>
      </c>
      <c r="E73" s="15" t="s">
        <v>50</v>
      </c>
      <c r="F73" s="15" t="s">
        <v>273</v>
      </c>
      <c r="G73" s="15" t="s">
        <v>274</v>
      </c>
      <c r="H73" s="15" t="s">
        <v>274</v>
      </c>
      <c r="I73" s="15" t="s">
        <v>274</v>
      </c>
      <c r="J73" s="10" t="s">
        <v>275</v>
      </c>
      <c r="K73" s="10" t="s">
        <v>95</v>
      </c>
      <c r="L73" s="18">
        <v>80.364310000000003</v>
      </c>
      <c r="M73" s="18">
        <v>18.044589999999999</v>
      </c>
      <c r="N73" s="10">
        <v>0.37</v>
      </c>
      <c r="R73" s="20"/>
    </row>
    <row r="74" spans="1:18" x14ac:dyDescent="0.25">
      <c r="A74" s="21">
        <v>72</v>
      </c>
      <c r="B74" s="10">
        <v>2</v>
      </c>
      <c r="C74" s="15" t="s">
        <v>43</v>
      </c>
      <c r="D74" s="15" t="s">
        <v>45</v>
      </c>
      <c r="E74" s="15" t="s">
        <v>50</v>
      </c>
      <c r="F74" s="15" t="s">
        <v>273</v>
      </c>
      <c r="G74" s="15" t="s">
        <v>273</v>
      </c>
      <c r="H74" s="15" t="s">
        <v>276</v>
      </c>
      <c r="I74" s="15" t="s">
        <v>273</v>
      </c>
      <c r="J74" s="10" t="s">
        <v>277</v>
      </c>
      <c r="K74" s="10" t="s">
        <v>99</v>
      </c>
      <c r="L74" s="18">
        <v>80.340879999999999</v>
      </c>
      <c r="M74" s="18">
        <v>17.840800000000002</v>
      </c>
      <c r="N74" s="10">
        <v>2.0299999999999998</v>
      </c>
      <c r="R74" s="20"/>
    </row>
    <row r="75" spans="1:18" x14ac:dyDescent="0.25">
      <c r="A75" s="21">
        <v>73</v>
      </c>
      <c r="B75" s="10">
        <v>3</v>
      </c>
      <c r="C75" s="15" t="s">
        <v>43</v>
      </c>
      <c r="D75" s="15" t="s">
        <v>45</v>
      </c>
      <c r="E75" s="15" t="s">
        <v>50</v>
      </c>
      <c r="F75" s="15" t="s">
        <v>273</v>
      </c>
      <c r="G75" s="15" t="s">
        <v>273</v>
      </c>
      <c r="H75" s="15" t="s">
        <v>278</v>
      </c>
      <c r="I75" s="15" t="s">
        <v>273</v>
      </c>
      <c r="J75" s="10" t="s">
        <v>279</v>
      </c>
      <c r="K75" s="10" t="s">
        <v>95</v>
      </c>
      <c r="L75" s="18">
        <v>80.278469999999999</v>
      </c>
      <c r="M75" s="18">
        <v>17.878730000000001</v>
      </c>
      <c r="N75" s="10">
        <v>1.49</v>
      </c>
      <c r="R75" s="20"/>
    </row>
    <row r="76" spans="1:18" x14ac:dyDescent="0.25">
      <c r="A76" s="21">
        <v>74</v>
      </c>
      <c r="B76" s="10">
        <v>4</v>
      </c>
      <c r="C76" s="15" t="s">
        <v>43</v>
      </c>
      <c r="D76" s="15" t="s">
        <v>45</v>
      </c>
      <c r="E76" s="15" t="s">
        <v>50</v>
      </c>
      <c r="F76" s="15" t="s">
        <v>273</v>
      </c>
      <c r="G76" s="15" t="s">
        <v>273</v>
      </c>
      <c r="H76" s="15" t="s">
        <v>177</v>
      </c>
      <c r="I76" s="15" t="s">
        <v>177</v>
      </c>
      <c r="J76" s="10" t="s">
        <v>280</v>
      </c>
      <c r="K76" s="10" t="s">
        <v>95</v>
      </c>
      <c r="L76" s="18">
        <v>80.277829999999994</v>
      </c>
      <c r="M76" s="18">
        <v>17.946020000000001</v>
      </c>
      <c r="N76" s="10">
        <v>0.38</v>
      </c>
      <c r="R76" s="20"/>
    </row>
    <row r="77" spans="1:18" x14ac:dyDescent="0.25">
      <c r="A77" s="21">
        <v>75</v>
      </c>
      <c r="B77" s="10">
        <v>5</v>
      </c>
      <c r="C77" s="15" t="s">
        <v>43</v>
      </c>
      <c r="D77" s="15" t="s">
        <v>45</v>
      </c>
      <c r="E77" s="15" t="s">
        <v>50</v>
      </c>
      <c r="F77" s="15" t="s">
        <v>273</v>
      </c>
      <c r="G77" s="15" t="s">
        <v>281</v>
      </c>
      <c r="H77" s="15" t="s">
        <v>282</v>
      </c>
      <c r="I77" s="15" t="s">
        <v>274</v>
      </c>
      <c r="J77" s="10" t="s">
        <v>283</v>
      </c>
      <c r="K77" s="10" t="s">
        <v>95</v>
      </c>
      <c r="L77" s="18">
        <v>80.422960000000003</v>
      </c>
      <c r="M77" s="18">
        <v>17.942039999999999</v>
      </c>
      <c r="N77" s="10">
        <v>0.98</v>
      </c>
      <c r="R77" s="20"/>
    </row>
    <row r="78" spans="1:18" x14ac:dyDescent="0.25">
      <c r="A78" s="21">
        <v>76</v>
      </c>
      <c r="B78" s="10">
        <v>6</v>
      </c>
      <c r="C78" s="15" t="s">
        <v>43</v>
      </c>
      <c r="D78" s="15" t="s">
        <v>45</v>
      </c>
      <c r="E78" s="15" t="s">
        <v>50</v>
      </c>
      <c r="F78" s="15" t="s">
        <v>273</v>
      </c>
      <c r="G78" s="15" t="s">
        <v>281</v>
      </c>
      <c r="H78" s="15" t="s">
        <v>282</v>
      </c>
      <c r="I78" s="15" t="s">
        <v>274</v>
      </c>
      <c r="J78" s="10" t="s">
        <v>283</v>
      </c>
      <c r="K78" s="10" t="s">
        <v>95</v>
      </c>
      <c r="L78" s="18">
        <v>80.431659999999994</v>
      </c>
      <c r="M78" s="18">
        <v>17.95073</v>
      </c>
      <c r="N78" s="10">
        <v>0.31</v>
      </c>
      <c r="R78" s="20"/>
    </row>
    <row r="79" spans="1:18" x14ac:dyDescent="0.25">
      <c r="A79" s="21">
        <v>77</v>
      </c>
      <c r="B79" s="10">
        <v>7</v>
      </c>
      <c r="C79" s="15" t="s">
        <v>43</v>
      </c>
      <c r="D79" s="15" t="s">
        <v>45</v>
      </c>
      <c r="E79" s="15" t="s">
        <v>50</v>
      </c>
      <c r="F79" s="15" t="s">
        <v>284</v>
      </c>
      <c r="G79" s="15" t="s">
        <v>285</v>
      </c>
      <c r="H79" s="15" t="s">
        <v>285</v>
      </c>
      <c r="I79" s="15" t="s">
        <v>274</v>
      </c>
      <c r="J79" s="10" t="s">
        <v>286</v>
      </c>
      <c r="K79" s="10" t="s">
        <v>95</v>
      </c>
      <c r="L79" s="18">
        <v>80.45917</v>
      </c>
      <c r="M79" s="18">
        <v>18.014309999999998</v>
      </c>
      <c r="N79" s="10">
        <v>0.52</v>
      </c>
      <c r="R79" s="20"/>
    </row>
    <row r="80" spans="1:18" x14ac:dyDescent="0.25">
      <c r="A80" s="21">
        <v>78</v>
      </c>
      <c r="B80" s="10">
        <v>8</v>
      </c>
      <c r="C80" s="15" t="s">
        <v>43</v>
      </c>
      <c r="D80" s="15" t="s">
        <v>45</v>
      </c>
      <c r="E80" s="15" t="s">
        <v>50</v>
      </c>
      <c r="F80" s="15" t="s">
        <v>284</v>
      </c>
      <c r="G80" s="15" t="s">
        <v>287</v>
      </c>
      <c r="H80" s="15" t="s">
        <v>288</v>
      </c>
      <c r="I80" s="15" t="s">
        <v>274</v>
      </c>
      <c r="J80" s="10" t="s">
        <v>289</v>
      </c>
      <c r="K80" s="10" t="s">
        <v>95</v>
      </c>
      <c r="L80" s="18">
        <v>80.496260000000007</v>
      </c>
      <c r="M80" s="18">
        <v>18.018429999999999</v>
      </c>
      <c r="N80" s="10">
        <v>2.1800000000000002</v>
      </c>
      <c r="R80" s="20"/>
    </row>
    <row r="81" spans="1:18" x14ac:dyDescent="0.25">
      <c r="A81" s="21">
        <v>79</v>
      </c>
      <c r="B81" s="10">
        <v>9</v>
      </c>
      <c r="C81" s="15" t="s">
        <v>43</v>
      </c>
      <c r="D81" s="15" t="s">
        <v>45</v>
      </c>
      <c r="E81" s="15" t="s">
        <v>50</v>
      </c>
      <c r="F81" s="15" t="s">
        <v>284</v>
      </c>
      <c r="G81" s="15" t="s">
        <v>290</v>
      </c>
      <c r="H81" s="15" t="s">
        <v>291</v>
      </c>
      <c r="I81" s="15" t="s">
        <v>274</v>
      </c>
      <c r="J81" s="10" t="s">
        <v>292</v>
      </c>
      <c r="K81" s="10" t="s">
        <v>95</v>
      </c>
      <c r="L81" s="18">
        <v>80.414190000000005</v>
      </c>
      <c r="M81" s="18">
        <v>17.881889999999999</v>
      </c>
      <c r="N81" s="10">
        <v>1.04</v>
      </c>
      <c r="R81" s="20"/>
    </row>
    <row r="82" spans="1:18" x14ac:dyDescent="0.25">
      <c r="A82" s="21">
        <v>80</v>
      </c>
      <c r="B82" s="10">
        <v>10</v>
      </c>
      <c r="C82" s="15" t="s">
        <v>43</v>
      </c>
      <c r="D82" s="15" t="s">
        <v>45</v>
      </c>
      <c r="E82" s="15" t="s">
        <v>50</v>
      </c>
      <c r="F82" s="15" t="s">
        <v>284</v>
      </c>
      <c r="G82" s="15" t="s">
        <v>293</v>
      </c>
      <c r="H82" s="15" t="s">
        <v>294</v>
      </c>
      <c r="I82" s="15" t="s">
        <v>274</v>
      </c>
      <c r="J82" s="10" t="s">
        <v>295</v>
      </c>
      <c r="K82" s="10" t="s">
        <v>95</v>
      </c>
      <c r="L82" s="18">
        <v>80.437510000000003</v>
      </c>
      <c r="M82" s="18">
        <v>17.922070000000001</v>
      </c>
      <c r="N82" s="10">
        <v>0.79</v>
      </c>
      <c r="R82" s="20"/>
    </row>
    <row r="83" spans="1:18" x14ac:dyDescent="0.25">
      <c r="A83" s="21">
        <v>81</v>
      </c>
      <c r="B83" s="10">
        <v>11</v>
      </c>
      <c r="C83" s="15" t="s">
        <v>43</v>
      </c>
      <c r="D83" s="15" t="s">
        <v>45</v>
      </c>
      <c r="E83" s="15" t="s">
        <v>50</v>
      </c>
      <c r="F83" s="15" t="s">
        <v>284</v>
      </c>
      <c r="G83" s="15" t="s">
        <v>293</v>
      </c>
      <c r="H83" s="15" t="s">
        <v>296</v>
      </c>
      <c r="I83" s="15" t="s">
        <v>274</v>
      </c>
      <c r="J83" s="10" t="s">
        <v>297</v>
      </c>
      <c r="K83" s="10" t="s">
        <v>95</v>
      </c>
      <c r="L83" s="18">
        <v>80.464129999999997</v>
      </c>
      <c r="M83" s="18">
        <v>17.940850000000001</v>
      </c>
      <c r="N83" s="10">
        <v>0.28000000000000003</v>
      </c>
      <c r="R83" s="20"/>
    </row>
    <row r="84" spans="1:18" x14ac:dyDescent="0.25">
      <c r="A84" s="21">
        <v>82</v>
      </c>
      <c r="B84" s="10">
        <v>12</v>
      </c>
      <c r="C84" s="15" t="s">
        <v>43</v>
      </c>
      <c r="D84" s="15" t="s">
        <v>45</v>
      </c>
      <c r="E84" s="15" t="s">
        <v>50</v>
      </c>
      <c r="F84" s="15" t="s">
        <v>284</v>
      </c>
      <c r="G84" s="15" t="s">
        <v>293</v>
      </c>
      <c r="H84" s="15" t="s">
        <v>296</v>
      </c>
      <c r="I84" s="15" t="s">
        <v>274</v>
      </c>
      <c r="J84" s="10" t="s">
        <v>298</v>
      </c>
      <c r="K84" s="10" t="s">
        <v>95</v>
      </c>
      <c r="L84" s="18">
        <v>80.4559</v>
      </c>
      <c r="M84" s="18">
        <v>17.941990000000001</v>
      </c>
      <c r="N84" s="10">
        <v>0.59</v>
      </c>
      <c r="R84" s="20"/>
    </row>
    <row r="85" spans="1:18" x14ac:dyDescent="0.25">
      <c r="A85" s="21">
        <v>83</v>
      </c>
      <c r="B85" s="10">
        <v>13</v>
      </c>
      <c r="C85" s="15" t="s">
        <v>43</v>
      </c>
      <c r="D85" s="15" t="s">
        <v>45</v>
      </c>
      <c r="E85" s="15" t="s">
        <v>50</v>
      </c>
      <c r="F85" s="15" t="s">
        <v>284</v>
      </c>
      <c r="G85" s="15" t="s">
        <v>293</v>
      </c>
      <c r="H85" s="15" t="s">
        <v>296</v>
      </c>
      <c r="I85" s="15" t="s">
        <v>274</v>
      </c>
      <c r="J85" s="10" t="s">
        <v>298</v>
      </c>
      <c r="K85" s="10" t="s">
        <v>95</v>
      </c>
      <c r="L85" s="18">
        <v>80.453479999999999</v>
      </c>
      <c r="M85" s="18">
        <v>17.94829</v>
      </c>
      <c r="N85" s="10">
        <v>1.04</v>
      </c>
      <c r="R85" s="20"/>
    </row>
    <row r="86" spans="1:18" x14ac:dyDescent="0.25">
      <c r="A86" s="21">
        <v>84</v>
      </c>
      <c r="B86" s="10">
        <v>14</v>
      </c>
      <c r="C86" s="15" t="s">
        <v>43</v>
      </c>
      <c r="D86" s="15" t="s">
        <v>45</v>
      </c>
      <c r="E86" s="15" t="s">
        <v>50</v>
      </c>
      <c r="F86" s="15" t="s">
        <v>284</v>
      </c>
      <c r="G86" s="15" t="s">
        <v>293</v>
      </c>
      <c r="H86" s="15" t="s">
        <v>296</v>
      </c>
      <c r="I86" s="15" t="s">
        <v>299</v>
      </c>
      <c r="J86" s="10" t="s">
        <v>300</v>
      </c>
      <c r="K86" s="10" t="s">
        <v>95</v>
      </c>
      <c r="L86" s="18">
        <v>80.449150000000003</v>
      </c>
      <c r="M86" s="18">
        <v>17.926839999999999</v>
      </c>
      <c r="N86" s="10">
        <v>0.36</v>
      </c>
      <c r="R86" s="20"/>
    </row>
    <row r="87" spans="1:18" x14ac:dyDescent="0.25">
      <c r="A87" s="21">
        <v>85</v>
      </c>
      <c r="B87" s="10">
        <v>15</v>
      </c>
      <c r="C87" s="15" t="s">
        <v>43</v>
      </c>
      <c r="D87" s="15" t="s">
        <v>45</v>
      </c>
      <c r="E87" s="15" t="s">
        <v>50</v>
      </c>
      <c r="F87" s="15" t="s">
        <v>50</v>
      </c>
      <c r="G87" s="15" t="s">
        <v>50</v>
      </c>
      <c r="H87" s="15" t="s">
        <v>301</v>
      </c>
      <c r="I87" s="15" t="s">
        <v>50</v>
      </c>
      <c r="J87" s="10" t="s">
        <v>302</v>
      </c>
      <c r="K87" s="10" t="s">
        <v>95</v>
      </c>
      <c r="L87" s="18">
        <v>80.301090000000002</v>
      </c>
      <c r="M87" s="18">
        <v>17.601939999999999</v>
      </c>
      <c r="N87" s="10">
        <v>1.48</v>
      </c>
      <c r="R87" s="20"/>
    </row>
    <row r="88" spans="1:18" x14ac:dyDescent="0.25">
      <c r="A88" s="21">
        <v>86</v>
      </c>
      <c r="B88" s="10">
        <v>1</v>
      </c>
      <c r="C88" s="15" t="s">
        <v>43</v>
      </c>
      <c r="D88" s="15" t="s">
        <v>51</v>
      </c>
      <c r="E88" s="15" t="s">
        <v>52</v>
      </c>
      <c r="F88" s="15" t="s">
        <v>303</v>
      </c>
      <c r="G88" s="15" t="s">
        <v>304</v>
      </c>
      <c r="H88" s="15" t="s">
        <v>305</v>
      </c>
      <c r="I88" s="15" t="s">
        <v>306</v>
      </c>
      <c r="J88" s="10" t="s">
        <v>307</v>
      </c>
      <c r="K88" s="10" t="s">
        <v>99</v>
      </c>
      <c r="L88" s="18">
        <v>80.240539999999996</v>
      </c>
      <c r="M88" s="18">
        <v>17.7441</v>
      </c>
      <c r="N88" s="10">
        <v>1.72</v>
      </c>
      <c r="R88" s="20"/>
    </row>
    <row r="89" spans="1:18" x14ac:dyDescent="0.25">
      <c r="A89" s="21">
        <v>87</v>
      </c>
      <c r="B89" s="10">
        <v>2</v>
      </c>
      <c r="C89" s="15" t="s">
        <v>43</v>
      </c>
      <c r="D89" s="15" t="s">
        <v>51</v>
      </c>
      <c r="E89" s="15" t="s">
        <v>52</v>
      </c>
      <c r="F89" s="15" t="s">
        <v>52</v>
      </c>
      <c r="G89" s="15" t="s">
        <v>308</v>
      </c>
      <c r="H89" s="15" t="s">
        <v>309</v>
      </c>
      <c r="I89" s="15" t="s">
        <v>310</v>
      </c>
      <c r="J89" s="10" t="s">
        <v>311</v>
      </c>
      <c r="K89" s="10" t="s">
        <v>95</v>
      </c>
      <c r="L89" s="18">
        <v>80.064899999999994</v>
      </c>
      <c r="M89" s="18">
        <v>17.854649999999999</v>
      </c>
      <c r="N89" s="10">
        <v>0.28000000000000003</v>
      </c>
      <c r="R89" s="20"/>
    </row>
    <row r="90" spans="1:18" x14ac:dyDescent="0.25">
      <c r="A90" s="21">
        <v>88</v>
      </c>
      <c r="B90" s="10">
        <v>3</v>
      </c>
      <c r="C90" s="15" t="s">
        <v>43</v>
      </c>
      <c r="D90" s="15" t="s">
        <v>51</v>
      </c>
      <c r="E90" s="15" t="s">
        <v>52</v>
      </c>
      <c r="F90" s="15" t="s">
        <v>312</v>
      </c>
      <c r="G90" s="15" t="s">
        <v>313</v>
      </c>
      <c r="H90" s="15" t="s">
        <v>313</v>
      </c>
      <c r="I90" s="15" t="s">
        <v>310</v>
      </c>
      <c r="J90" s="10" t="s">
        <v>314</v>
      </c>
      <c r="K90" s="10" t="s">
        <v>95</v>
      </c>
      <c r="L90" s="18">
        <v>80.089929999999995</v>
      </c>
      <c r="M90" s="18">
        <v>17.879950000000001</v>
      </c>
      <c r="N90" s="10">
        <v>0.33</v>
      </c>
      <c r="R90" s="20"/>
    </row>
    <row r="91" spans="1:18" x14ac:dyDescent="0.25">
      <c r="A91" s="21">
        <v>89</v>
      </c>
      <c r="B91" s="10">
        <v>4</v>
      </c>
      <c r="C91" s="15" t="s">
        <v>43</v>
      </c>
      <c r="D91" s="15" t="s">
        <v>51</v>
      </c>
      <c r="E91" s="15" t="s">
        <v>52</v>
      </c>
      <c r="F91" s="15" t="s">
        <v>312</v>
      </c>
      <c r="G91" s="15" t="s">
        <v>313</v>
      </c>
      <c r="H91" s="15" t="s">
        <v>315</v>
      </c>
      <c r="I91" s="15" t="s">
        <v>310</v>
      </c>
      <c r="J91" s="10" t="s">
        <v>316</v>
      </c>
      <c r="K91" s="10" t="s">
        <v>95</v>
      </c>
      <c r="L91" s="18">
        <v>80.081549999999993</v>
      </c>
      <c r="M91" s="18">
        <v>17.858910000000002</v>
      </c>
      <c r="N91" s="10">
        <v>0.18</v>
      </c>
      <c r="R91" s="20"/>
    </row>
    <row r="92" spans="1:18" x14ac:dyDescent="0.25">
      <c r="A92" s="21">
        <v>90</v>
      </c>
      <c r="B92" s="10">
        <v>5</v>
      </c>
      <c r="C92" s="15" t="s">
        <v>43</v>
      </c>
      <c r="D92" s="15" t="s">
        <v>51</v>
      </c>
      <c r="E92" s="15" t="s">
        <v>52</v>
      </c>
      <c r="F92" s="15" t="s">
        <v>312</v>
      </c>
      <c r="G92" s="15" t="s">
        <v>317</v>
      </c>
      <c r="H92" s="15" t="s">
        <v>318</v>
      </c>
      <c r="I92" s="15" t="s">
        <v>319</v>
      </c>
      <c r="J92" s="10" t="s">
        <v>320</v>
      </c>
      <c r="K92" s="10" t="s">
        <v>95</v>
      </c>
      <c r="L92" s="18">
        <v>80.198869999999999</v>
      </c>
      <c r="M92" s="18">
        <v>17.99457</v>
      </c>
      <c r="N92" s="10">
        <v>0.51</v>
      </c>
      <c r="R92" s="20"/>
    </row>
    <row r="93" spans="1:18" x14ac:dyDescent="0.25">
      <c r="A93" s="21">
        <v>91</v>
      </c>
      <c r="B93" s="10">
        <v>6</v>
      </c>
      <c r="C93" s="15" t="s">
        <v>43</v>
      </c>
      <c r="D93" s="15" t="s">
        <v>51</v>
      </c>
      <c r="E93" s="15" t="s">
        <v>52</v>
      </c>
      <c r="F93" s="15" t="s">
        <v>312</v>
      </c>
      <c r="G93" s="15" t="s">
        <v>317</v>
      </c>
      <c r="H93" s="15" t="s">
        <v>321</v>
      </c>
      <c r="I93" s="15" t="s">
        <v>319</v>
      </c>
      <c r="J93" s="10" t="s">
        <v>322</v>
      </c>
      <c r="K93" s="10" t="s">
        <v>95</v>
      </c>
      <c r="L93" s="18">
        <v>80.185400000000001</v>
      </c>
      <c r="M93" s="18">
        <v>17.981439999999999</v>
      </c>
      <c r="N93" s="10">
        <v>1.1100000000000001</v>
      </c>
      <c r="R93" s="20"/>
    </row>
    <row r="94" spans="1:18" x14ac:dyDescent="0.25">
      <c r="A94" s="21">
        <v>92</v>
      </c>
      <c r="B94" s="10">
        <v>1</v>
      </c>
      <c r="C94" s="15" t="s">
        <v>43</v>
      </c>
      <c r="D94" s="15" t="s">
        <v>51</v>
      </c>
      <c r="E94" s="15" t="s">
        <v>51</v>
      </c>
      <c r="F94" s="15" t="s">
        <v>323</v>
      </c>
      <c r="G94" s="15" t="s">
        <v>324</v>
      </c>
      <c r="H94" s="15" t="s">
        <v>325</v>
      </c>
      <c r="I94" s="15" t="s">
        <v>326</v>
      </c>
      <c r="J94" s="10" t="s">
        <v>327</v>
      </c>
      <c r="K94" s="10" t="s">
        <v>95</v>
      </c>
      <c r="L94" s="18">
        <v>80.102530000000002</v>
      </c>
      <c r="M94" s="18">
        <v>17.691939999999999</v>
      </c>
      <c r="N94" s="10">
        <v>0.35</v>
      </c>
      <c r="R94" s="20"/>
    </row>
    <row r="95" spans="1:18" x14ac:dyDescent="0.25">
      <c r="A95" s="21">
        <v>93</v>
      </c>
      <c r="B95" s="10">
        <v>2</v>
      </c>
      <c r="C95" s="15" t="s">
        <v>43</v>
      </c>
      <c r="D95" s="15" t="s">
        <v>51</v>
      </c>
      <c r="E95" s="15" t="s">
        <v>51</v>
      </c>
      <c r="F95" s="15" t="s">
        <v>323</v>
      </c>
      <c r="G95" s="15" t="s">
        <v>324</v>
      </c>
      <c r="H95" s="15" t="s">
        <v>328</v>
      </c>
      <c r="I95" s="15" t="s">
        <v>326</v>
      </c>
      <c r="J95" s="10" t="s">
        <v>329</v>
      </c>
      <c r="K95" s="10" t="s">
        <v>95</v>
      </c>
      <c r="L95" s="18">
        <v>80.127830000000003</v>
      </c>
      <c r="M95" s="18">
        <v>17.702059999999999</v>
      </c>
      <c r="N95" s="10">
        <v>0.32</v>
      </c>
      <c r="R95" s="20"/>
    </row>
    <row r="96" spans="1:18" ht="16.2" customHeight="1" x14ac:dyDescent="0.25">
      <c r="A96" s="21">
        <v>94</v>
      </c>
      <c r="B96" s="10">
        <v>3</v>
      </c>
      <c r="C96" s="15" t="s">
        <v>43</v>
      </c>
      <c r="D96" s="15" t="s">
        <v>51</v>
      </c>
      <c r="E96" s="15" t="s">
        <v>51</v>
      </c>
      <c r="F96" s="15" t="s">
        <v>323</v>
      </c>
      <c r="G96" s="15" t="s">
        <v>324</v>
      </c>
      <c r="H96" s="15" t="s">
        <v>328</v>
      </c>
      <c r="I96" s="15" t="s">
        <v>326</v>
      </c>
      <c r="J96" s="10" t="s">
        <v>329</v>
      </c>
      <c r="K96" s="10" t="s">
        <v>95</v>
      </c>
      <c r="L96" s="18">
        <v>80.121260000000007</v>
      </c>
      <c r="M96" s="18">
        <v>17.702089999999998</v>
      </c>
      <c r="N96" s="10">
        <v>0.15</v>
      </c>
      <c r="R96" s="20"/>
    </row>
    <row r="97" spans="1:18" x14ac:dyDescent="0.25">
      <c r="A97" s="21">
        <v>95</v>
      </c>
      <c r="B97" s="10">
        <v>4</v>
      </c>
      <c r="C97" s="15" t="s">
        <v>43</v>
      </c>
      <c r="D97" s="15" t="s">
        <v>51</v>
      </c>
      <c r="E97" s="15" t="s">
        <v>51</v>
      </c>
      <c r="F97" s="15" t="s">
        <v>323</v>
      </c>
      <c r="G97" s="15" t="s">
        <v>324</v>
      </c>
      <c r="H97" s="15" t="s">
        <v>330</v>
      </c>
      <c r="I97" s="15" t="s">
        <v>326</v>
      </c>
      <c r="J97" s="10" t="s">
        <v>331</v>
      </c>
      <c r="K97" s="10" t="s">
        <v>95</v>
      </c>
      <c r="L97" s="18">
        <v>80.129800000000003</v>
      </c>
      <c r="M97" s="18">
        <v>17.68093</v>
      </c>
      <c r="N97" s="10">
        <v>4.16</v>
      </c>
      <c r="R97" s="20"/>
    </row>
    <row r="98" spans="1:18" x14ac:dyDescent="0.25">
      <c r="A98" s="21">
        <v>96</v>
      </c>
      <c r="B98" s="10">
        <v>5</v>
      </c>
      <c r="C98" s="15" t="s">
        <v>43</v>
      </c>
      <c r="D98" s="15" t="s">
        <v>51</v>
      </c>
      <c r="E98" s="15" t="s">
        <v>51</v>
      </c>
      <c r="F98" s="15" t="s">
        <v>323</v>
      </c>
      <c r="G98" s="15" t="s">
        <v>324</v>
      </c>
      <c r="H98" s="15" t="s">
        <v>330</v>
      </c>
      <c r="I98" s="15" t="s">
        <v>326</v>
      </c>
      <c r="J98" s="10" t="s">
        <v>331</v>
      </c>
      <c r="K98" s="10" t="s">
        <v>95</v>
      </c>
      <c r="L98" s="18">
        <v>80.133030000000005</v>
      </c>
      <c r="M98" s="18">
        <v>17.676929999999999</v>
      </c>
      <c r="N98" s="10">
        <v>0.86</v>
      </c>
      <c r="R98" s="20"/>
    </row>
    <row r="99" spans="1:18" x14ac:dyDescent="0.25">
      <c r="A99" s="21">
        <v>97</v>
      </c>
      <c r="B99" s="10">
        <v>6</v>
      </c>
      <c r="C99" s="15" t="s">
        <v>43</v>
      </c>
      <c r="D99" s="15" t="s">
        <v>51</v>
      </c>
      <c r="E99" s="15" t="s">
        <v>51</v>
      </c>
      <c r="F99" s="15" t="s">
        <v>51</v>
      </c>
      <c r="G99" s="15" t="s">
        <v>332</v>
      </c>
      <c r="H99" s="15" t="s">
        <v>333</v>
      </c>
      <c r="I99" s="15" t="s">
        <v>334</v>
      </c>
      <c r="J99" s="10" t="s">
        <v>335</v>
      </c>
      <c r="K99" s="10" t="s">
        <v>99</v>
      </c>
      <c r="L99" s="18">
        <v>79.82593</v>
      </c>
      <c r="M99" s="18">
        <v>17.681080000000001</v>
      </c>
      <c r="N99" s="10">
        <v>21.3</v>
      </c>
      <c r="R99" s="20"/>
    </row>
    <row r="100" spans="1:18" x14ac:dyDescent="0.25">
      <c r="A100" s="21">
        <v>98</v>
      </c>
      <c r="B100" s="10">
        <v>7</v>
      </c>
      <c r="C100" s="15" t="s">
        <v>43</v>
      </c>
      <c r="D100" s="15" t="s">
        <v>51</v>
      </c>
      <c r="E100" s="15" t="s">
        <v>51</v>
      </c>
      <c r="F100" s="15" t="s">
        <v>51</v>
      </c>
      <c r="G100" s="15" t="s">
        <v>336</v>
      </c>
      <c r="H100" s="15" t="s">
        <v>337</v>
      </c>
      <c r="I100" s="15" t="s">
        <v>338</v>
      </c>
      <c r="J100" s="10" t="s">
        <v>339</v>
      </c>
      <c r="K100" s="10" t="s">
        <v>95</v>
      </c>
      <c r="L100" s="18">
        <v>79.937749999999994</v>
      </c>
      <c r="M100" s="18">
        <v>17.78135</v>
      </c>
      <c r="N100" s="1">
        <v>0.25</v>
      </c>
      <c r="R100" s="20"/>
    </row>
    <row r="101" spans="1:18" x14ac:dyDescent="0.25">
      <c r="A101" s="21">
        <v>99</v>
      </c>
      <c r="B101" s="10">
        <v>8</v>
      </c>
      <c r="C101" s="13" t="s">
        <v>43</v>
      </c>
      <c r="D101" s="13" t="s">
        <v>51</v>
      </c>
      <c r="E101" s="13" t="s">
        <v>51</v>
      </c>
      <c r="F101" s="13" t="s">
        <v>51</v>
      </c>
      <c r="G101" s="13" t="s">
        <v>336</v>
      </c>
      <c r="H101" s="13" t="s">
        <v>336</v>
      </c>
      <c r="I101" s="13" t="s">
        <v>338</v>
      </c>
      <c r="J101" s="1" t="s">
        <v>340</v>
      </c>
      <c r="K101" s="1" t="s">
        <v>95</v>
      </c>
      <c r="L101" s="17">
        <v>79.9114</v>
      </c>
      <c r="M101" s="17">
        <v>17.757960000000001</v>
      </c>
      <c r="N101" s="1">
        <v>0.76</v>
      </c>
      <c r="R101" s="20"/>
    </row>
    <row r="102" spans="1:18" x14ac:dyDescent="0.25">
      <c r="A102" s="21">
        <v>100</v>
      </c>
      <c r="B102" s="10">
        <v>9</v>
      </c>
      <c r="C102" s="13" t="s">
        <v>43</v>
      </c>
      <c r="D102" s="13" t="s">
        <v>51</v>
      </c>
      <c r="E102" s="13" t="s">
        <v>51</v>
      </c>
      <c r="F102" s="13" t="s">
        <v>341</v>
      </c>
      <c r="G102" s="13" t="s">
        <v>342</v>
      </c>
      <c r="H102" s="13" t="s">
        <v>343</v>
      </c>
      <c r="I102" s="13" t="s">
        <v>344</v>
      </c>
      <c r="J102" s="1" t="s">
        <v>345</v>
      </c>
      <c r="K102" s="1" t="s">
        <v>95</v>
      </c>
      <c r="L102" s="17">
        <v>79.772760000000005</v>
      </c>
      <c r="M102" s="17">
        <v>17.669060000000002</v>
      </c>
      <c r="N102" s="10">
        <v>9.49</v>
      </c>
      <c r="R102" s="20"/>
    </row>
    <row r="103" spans="1:18" x14ac:dyDescent="0.25">
      <c r="A103" s="21">
        <v>101</v>
      </c>
      <c r="B103" s="10">
        <v>10</v>
      </c>
      <c r="C103" s="15" t="s">
        <v>43</v>
      </c>
      <c r="D103" s="15" t="s">
        <v>51</v>
      </c>
      <c r="E103" s="15" t="s">
        <v>51</v>
      </c>
      <c r="F103" s="15" t="s">
        <v>341</v>
      </c>
      <c r="G103" s="15" t="s">
        <v>342</v>
      </c>
      <c r="H103" s="15" t="s">
        <v>343</v>
      </c>
      <c r="I103" s="15" t="s">
        <v>344</v>
      </c>
      <c r="J103" s="10" t="s">
        <v>345</v>
      </c>
      <c r="K103" s="10" t="s">
        <v>95</v>
      </c>
      <c r="L103" s="18">
        <v>79.774829999999994</v>
      </c>
      <c r="M103" s="18">
        <v>17.66574</v>
      </c>
      <c r="N103" s="10">
        <v>3.11</v>
      </c>
      <c r="R103" s="20"/>
    </row>
    <row r="104" spans="1:18" x14ac:dyDescent="0.25">
      <c r="A104" s="21">
        <v>102</v>
      </c>
      <c r="B104" s="10">
        <v>1</v>
      </c>
      <c r="C104" s="15" t="s">
        <v>43</v>
      </c>
      <c r="D104" s="15" t="s">
        <v>54</v>
      </c>
      <c r="E104" s="15" t="s">
        <v>54</v>
      </c>
      <c r="F104" s="15" t="s">
        <v>346</v>
      </c>
      <c r="G104" s="15" t="s">
        <v>347</v>
      </c>
      <c r="H104" s="15" t="s">
        <v>348</v>
      </c>
      <c r="I104" s="15" t="s">
        <v>18</v>
      </c>
      <c r="J104" s="10" t="s">
        <v>349</v>
      </c>
      <c r="K104" s="10" t="s">
        <v>95</v>
      </c>
      <c r="L104" s="18">
        <v>79.979410000000001</v>
      </c>
      <c r="M104" s="18">
        <v>17.964469999999999</v>
      </c>
      <c r="N104" s="10">
        <v>0.43</v>
      </c>
      <c r="R104" s="20"/>
    </row>
    <row r="105" spans="1:18" x14ac:dyDescent="0.25">
      <c r="A105" s="21">
        <v>103</v>
      </c>
      <c r="B105" s="10">
        <v>2</v>
      </c>
      <c r="C105" s="15" t="s">
        <v>43</v>
      </c>
      <c r="D105" s="15" t="s">
        <v>54</v>
      </c>
      <c r="E105" s="15" t="s">
        <v>54</v>
      </c>
      <c r="F105" s="15" t="s">
        <v>346</v>
      </c>
      <c r="G105" s="15" t="s">
        <v>347</v>
      </c>
      <c r="H105" s="15" t="s">
        <v>348</v>
      </c>
      <c r="I105" s="15" t="s">
        <v>18</v>
      </c>
      <c r="J105" s="10" t="s">
        <v>350</v>
      </c>
      <c r="K105" s="10" t="s">
        <v>95</v>
      </c>
      <c r="L105" s="18">
        <v>79.976510000000005</v>
      </c>
      <c r="M105" s="18">
        <v>17.968029999999999</v>
      </c>
      <c r="N105" s="10">
        <v>1.19</v>
      </c>
      <c r="R105" s="20"/>
    </row>
    <row r="106" spans="1:18" x14ac:dyDescent="0.25">
      <c r="A106" s="21">
        <v>104</v>
      </c>
      <c r="B106" s="10">
        <v>3</v>
      </c>
      <c r="C106" s="15" t="s">
        <v>43</v>
      </c>
      <c r="D106" s="15" t="s">
        <v>54</v>
      </c>
      <c r="E106" s="15" t="s">
        <v>54</v>
      </c>
      <c r="F106" s="15" t="s">
        <v>346</v>
      </c>
      <c r="G106" s="15" t="s">
        <v>347</v>
      </c>
      <c r="H106" s="15" t="s">
        <v>351</v>
      </c>
      <c r="I106" s="15" t="s">
        <v>18</v>
      </c>
      <c r="J106" s="10" t="s">
        <v>352</v>
      </c>
      <c r="K106" s="10" t="s">
        <v>95</v>
      </c>
      <c r="L106" s="18">
        <v>79.976990000000001</v>
      </c>
      <c r="M106" s="18">
        <v>17.960640000000001</v>
      </c>
      <c r="N106" s="10">
        <v>1.39</v>
      </c>
      <c r="R106" s="20"/>
    </row>
    <row r="107" spans="1:18" x14ac:dyDescent="0.25">
      <c r="A107" s="21">
        <v>105</v>
      </c>
      <c r="B107" s="10">
        <v>4</v>
      </c>
      <c r="C107" s="15" t="s">
        <v>43</v>
      </c>
      <c r="D107" s="15" t="s">
        <v>54</v>
      </c>
      <c r="E107" s="15" t="s">
        <v>54</v>
      </c>
      <c r="F107" s="15" t="s">
        <v>346</v>
      </c>
      <c r="G107" s="15" t="s">
        <v>353</v>
      </c>
      <c r="H107" s="15" t="s">
        <v>354</v>
      </c>
      <c r="I107" s="15" t="s">
        <v>319</v>
      </c>
      <c r="J107" s="10" t="s">
        <v>355</v>
      </c>
      <c r="K107" s="10" t="s">
        <v>95</v>
      </c>
      <c r="L107" s="18">
        <v>79.943780000000004</v>
      </c>
      <c r="M107" s="18">
        <v>18.060390000000002</v>
      </c>
      <c r="N107" s="10">
        <v>0.21</v>
      </c>
      <c r="R107" s="20"/>
    </row>
    <row r="108" spans="1:18" x14ac:dyDescent="0.25">
      <c r="A108" s="21">
        <v>106</v>
      </c>
      <c r="B108" s="10">
        <v>5</v>
      </c>
      <c r="C108" s="15" t="s">
        <v>43</v>
      </c>
      <c r="D108" s="15" t="s">
        <v>54</v>
      </c>
      <c r="E108" s="15" t="s">
        <v>54</v>
      </c>
      <c r="F108" s="15" t="s">
        <v>346</v>
      </c>
      <c r="G108" s="15" t="s">
        <v>353</v>
      </c>
      <c r="H108" s="15" t="s">
        <v>356</v>
      </c>
      <c r="I108" s="15" t="s">
        <v>319</v>
      </c>
      <c r="J108" s="10" t="s">
        <v>357</v>
      </c>
      <c r="K108" s="10" t="s">
        <v>95</v>
      </c>
      <c r="L108" s="18">
        <v>79.986869999999996</v>
      </c>
      <c r="M108" s="18">
        <v>18.094059999999999</v>
      </c>
      <c r="N108" s="10">
        <v>1.05</v>
      </c>
      <c r="R108" s="20"/>
    </row>
    <row r="109" spans="1:18" x14ac:dyDescent="0.25">
      <c r="A109" s="21">
        <v>107</v>
      </c>
      <c r="B109" s="10">
        <v>6</v>
      </c>
      <c r="C109" s="15" t="s">
        <v>43</v>
      </c>
      <c r="D109" s="15" t="s">
        <v>54</v>
      </c>
      <c r="E109" s="15" t="s">
        <v>54</v>
      </c>
      <c r="F109" s="15" t="s">
        <v>346</v>
      </c>
      <c r="G109" s="15" t="s">
        <v>358</v>
      </c>
      <c r="H109" s="15" t="s">
        <v>358</v>
      </c>
      <c r="I109" s="15" t="s">
        <v>359</v>
      </c>
      <c r="J109" s="10" t="s">
        <v>360</v>
      </c>
      <c r="K109" s="10" t="s">
        <v>95</v>
      </c>
      <c r="L109" s="18">
        <v>79.868160000000003</v>
      </c>
      <c r="M109" s="18">
        <v>17.802440000000001</v>
      </c>
      <c r="N109" s="10">
        <v>0.72</v>
      </c>
      <c r="R109" s="20"/>
    </row>
    <row r="110" spans="1:18" x14ac:dyDescent="0.25">
      <c r="A110" s="21">
        <v>108</v>
      </c>
      <c r="B110" s="10">
        <v>1</v>
      </c>
      <c r="C110" s="15" t="s">
        <v>69</v>
      </c>
      <c r="D110" s="15" t="s">
        <v>71</v>
      </c>
      <c r="E110" s="15" t="s">
        <v>71</v>
      </c>
      <c r="F110" s="15" t="s">
        <v>361</v>
      </c>
      <c r="G110" s="15" t="s">
        <v>362</v>
      </c>
      <c r="H110" s="15" t="s">
        <v>363</v>
      </c>
      <c r="I110" s="15" t="s">
        <v>71</v>
      </c>
      <c r="J110" s="10" t="s">
        <v>364</v>
      </c>
      <c r="K110" s="10" t="s">
        <v>95</v>
      </c>
      <c r="L110" s="18">
        <v>77.881640000000004</v>
      </c>
      <c r="M110" s="18">
        <v>16.74484</v>
      </c>
      <c r="N110" s="10">
        <v>13.37</v>
      </c>
      <c r="R110" s="20"/>
    </row>
    <row r="111" spans="1:18" x14ac:dyDescent="0.25">
      <c r="A111" s="21">
        <v>109</v>
      </c>
      <c r="B111" s="10">
        <v>2</v>
      </c>
      <c r="C111" s="15" t="s">
        <v>69</v>
      </c>
      <c r="D111" s="15" t="s">
        <v>71</v>
      </c>
      <c r="E111" s="15" t="s">
        <v>71</v>
      </c>
      <c r="F111" s="15" t="s">
        <v>365</v>
      </c>
      <c r="G111" s="15" t="s">
        <v>366</v>
      </c>
      <c r="H111" s="15" t="s">
        <v>367</v>
      </c>
      <c r="I111" s="15" t="s">
        <v>368</v>
      </c>
      <c r="J111" s="10" t="s">
        <v>369</v>
      </c>
      <c r="K111" s="10" t="s">
        <v>95</v>
      </c>
      <c r="L111" s="18">
        <v>77.831860000000006</v>
      </c>
      <c r="M111" s="18">
        <v>16.889510000000001</v>
      </c>
      <c r="N111" s="10">
        <v>4.82</v>
      </c>
      <c r="R111" s="20"/>
    </row>
    <row r="112" spans="1:18" x14ac:dyDescent="0.25">
      <c r="A112" s="21">
        <v>110</v>
      </c>
      <c r="B112" s="10">
        <v>1</v>
      </c>
      <c r="C112" s="15" t="s">
        <v>69</v>
      </c>
      <c r="D112" s="15" t="s">
        <v>73</v>
      </c>
      <c r="E112" s="15" t="s">
        <v>73</v>
      </c>
      <c r="F112" s="15" t="s">
        <v>73</v>
      </c>
      <c r="G112" s="15" t="s">
        <v>370</v>
      </c>
      <c r="H112" s="15" t="s">
        <v>371</v>
      </c>
      <c r="I112" s="15" t="s">
        <v>73</v>
      </c>
      <c r="J112" s="10" t="s">
        <v>372</v>
      </c>
      <c r="K112" s="10" t="s">
        <v>95</v>
      </c>
      <c r="L112" s="18">
        <v>78.150880000000001</v>
      </c>
      <c r="M112" s="18">
        <v>16.273599999999998</v>
      </c>
      <c r="N112" s="10">
        <v>4.5199999999999996</v>
      </c>
      <c r="R112" s="20"/>
    </row>
    <row r="113" spans="1:18" x14ac:dyDescent="0.25">
      <c r="A113" s="21">
        <v>111</v>
      </c>
      <c r="B113" s="10">
        <v>1</v>
      </c>
      <c r="C113" s="15" t="s">
        <v>81</v>
      </c>
      <c r="D113" s="15" t="s">
        <v>373</v>
      </c>
      <c r="E113" s="15" t="s">
        <v>82</v>
      </c>
      <c r="F113" s="15" t="s">
        <v>82</v>
      </c>
      <c r="G113" s="15" t="s">
        <v>374</v>
      </c>
      <c r="H113" s="15" t="s">
        <v>375</v>
      </c>
      <c r="I113" s="15" t="s">
        <v>83</v>
      </c>
      <c r="J113" s="10" t="s">
        <v>376</v>
      </c>
      <c r="K113" s="10" t="s">
        <v>95</v>
      </c>
      <c r="L113" s="18">
        <v>78.787679999999995</v>
      </c>
      <c r="M113" s="18">
        <v>16.439419999999998</v>
      </c>
      <c r="N113" s="10">
        <v>4.2</v>
      </c>
      <c r="R113" s="20"/>
    </row>
    <row r="114" spans="1:18" x14ac:dyDescent="0.25">
      <c r="A114" s="21">
        <v>112</v>
      </c>
      <c r="B114" s="10">
        <v>2</v>
      </c>
      <c r="C114" s="15" t="s">
        <v>81</v>
      </c>
      <c r="D114" s="15" t="s">
        <v>373</v>
      </c>
      <c r="E114" s="15" t="s">
        <v>82</v>
      </c>
      <c r="F114" s="15" t="s">
        <v>82</v>
      </c>
      <c r="G114" s="15" t="s">
        <v>374</v>
      </c>
      <c r="H114" s="15" t="s">
        <v>375</v>
      </c>
      <c r="I114" s="15" t="s">
        <v>83</v>
      </c>
      <c r="J114" s="10" t="s">
        <v>377</v>
      </c>
      <c r="K114" s="10" t="s">
        <v>95</v>
      </c>
      <c r="L114" s="18">
        <v>78.785929999999993</v>
      </c>
      <c r="M114" s="18">
        <v>16.443290000000001</v>
      </c>
      <c r="N114" s="10">
        <v>5.75</v>
      </c>
      <c r="R114" s="20"/>
    </row>
    <row r="115" spans="1:18" x14ac:dyDescent="0.25">
      <c r="A115" s="21">
        <v>113</v>
      </c>
      <c r="B115" s="10">
        <v>3</v>
      </c>
      <c r="C115" s="15" t="s">
        <v>81</v>
      </c>
      <c r="D115" s="15" t="s">
        <v>373</v>
      </c>
      <c r="E115" s="15" t="s">
        <v>82</v>
      </c>
      <c r="F115" s="15" t="s">
        <v>378</v>
      </c>
      <c r="G115" s="15" t="s">
        <v>379</v>
      </c>
      <c r="H115" s="15" t="s">
        <v>380</v>
      </c>
      <c r="I115" s="15" t="s">
        <v>83</v>
      </c>
      <c r="J115" s="10" t="s">
        <v>381</v>
      </c>
      <c r="K115" s="10" t="s">
        <v>95</v>
      </c>
      <c r="L115" s="18">
        <v>78.568340000000006</v>
      </c>
      <c r="M115" s="18">
        <v>16.261060000000001</v>
      </c>
      <c r="N115" s="10">
        <v>9.61</v>
      </c>
      <c r="R115" s="20"/>
    </row>
    <row r="116" spans="1:18" x14ac:dyDescent="0.25">
      <c r="A116" s="21">
        <v>114</v>
      </c>
      <c r="B116" s="10">
        <v>1</v>
      </c>
      <c r="C116" s="15" t="s">
        <v>81</v>
      </c>
      <c r="D116" s="15" t="s">
        <v>373</v>
      </c>
      <c r="E116" s="15" t="s">
        <v>83</v>
      </c>
      <c r="F116" s="15" t="s">
        <v>83</v>
      </c>
      <c r="G116" s="15" t="s">
        <v>382</v>
      </c>
      <c r="H116" s="15" t="s">
        <v>383</v>
      </c>
      <c r="I116" s="15" t="s">
        <v>83</v>
      </c>
      <c r="J116" s="10" t="s">
        <v>384</v>
      </c>
      <c r="K116" s="10" t="s">
        <v>95</v>
      </c>
      <c r="L116" s="18">
        <v>78.944469999999995</v>
      </c>
      <c r="M116" s="18">
        <v>16.340969999999999</v>
      </c>
      <c r="N116" s="10">
        <v>1.57</v>
      </c>
      <c r="R116" s="20"/>
    </row>
    <row r="117" spans="1:18" x14ac:dyDescent="0.25">
      <c r="A117" s="21">
        <v>115</v>
      </c>
      <c r="B117" s="10">
        <v>1</v>
      </c>
      <c r="C117" s="15" t="s">
        <v>81</v>
      </c>
      <c r="D117" s="15" t="s">
        <v>67</v>
      </c>
      <c r="E117" s="15" t="s">
        <v>84</v>
      </c>
      <c r="F117" s="15" t="s">
        <v>385</v>
      </c>
      <c r="G117" s="15" t="s">
        <v>385</v>
      </c>
      <c r="H117" s="15" t="s">
        <v>386</v>
      </c>
      <c r="I117" s="15" t="s">
        <v>387</v>
      </c>
      <c r="J117" s="10" t="s">
        <v>388</v>
      </c>
      <c r="K117" s="10" t="s">
        <v>95</v>
      </c>
      <c r="L117" s="18">
        <v>79.357749999999996</v>
      </c>
      <c r="M117" s="18">
        <v>16.621690000000001</v>
      </c>
      <c r="N117" s="10">
        <v>1.94</v>
      </c>
      <c r="R117" s="20"/>
    </row>
    <row r="118" spans="1:18" x14ac:dyDescent="0.25">
      <c r="A118" s="21">
        <v>116</v>
      </c>
      <c r="B118" s="10">
        <v>2</v>
      </c>
      <c r="C118" s="15" t="s">
        <v>81</v>
      </c>
      <c r="D118" s="15" t="s">
        <v>67</v>
      </c>
      <c r="E118" s="15" t="s">
        <v>84</v>
      </c>
      <c r="F118" s="15" t="s">
        <v>385</v>
      </c>
      <c r="G118" s="15" t="s">
        <v>389</v>
      </c>
      <c r="H118" s="15" t="s">
        <v>390</v>
      </c>
      <c r="I118" s="15" t="s">
        <v>391</v>
      </c>
      <c r="J118" s="10" t="s">
        <v>392</v>
      </c>
      <c r="K118" s="10" t="s">
        <v>95</v>
      </c>
      <c r="L118" s="18">
        <v>79.396680000000003</v>
      </c>
      <c r="M118" s="18">
        <v>16.675540000000002</v>
      </c>
      <c r="N118" s="10">
        <v>1.42</v>
      </c>
      <c r="R118" s="20"/>
    </row>
    <row r="119" spans="1:18" x14ac:dyDescent="0.25">
      <c r="A119" s="21">
        <v>117</v>
      </c>
      <c r="B119" s="10">
        <v>1</v>
      </c>
      <c r="C119" s="15" t="s">
        <v>25</v>
      </c>
      <c r="D119" s="15" t="s">
        <v>26</v>
      </c>
      <c r="E119" s="15" t="s">
        <v>26</v>
      </c>
      <c r="F119" s="15" t="s">
        <v>393</v>
      </c>
      <c r="G119" s="15" t="s">
        <v>393</v>
      </c>
      <c r="H119" s="15" t="s">
        <v>394</v>
      </c>
      <c r="I119" s="15" t="s">
        <v>395</v>
      </c>
      <c r="J119" s="10" t="s">
        <v>396</v>
      </c>
      <c r="K119" s="10" t="s">
        <v>95</v>
      </c>
      <c r="L119" s="18">
        <v>80.061899999999994</v>
      </c>
      <c r="M119" s="18">
        <v>18.544450000000001</v>
      </c>
      <c r="N119" s="10">
        <v>1.41</v>
      </c>
      <c r="R119" s="20"/>
    </row>
    <row r="120" spans="1:18" x14ac:dyDescent="0.25">
      <c r="A120" s="21">
        <v>118</v>
      </c>
      <c r="B120" s="10">
        <v>2</v>
      </c>
      <c r="C120" s="15" t="s">
        <v>25</v>
      </c>
      <c r="D120" s="15" t="s">
        <v>26</v>
      </c>
      <c r="E120" s="15" t="s">
        <v>26</v>
      </c>
      <c r="F120" s="15" t="s">
        <v>393</v>
      </c>
      <c r="G120" s="15" t="s">
        <v>397</v>
      </c>
      <c r="H120" s="15" t="s">
        <v>398</v>
      </c>
      <c r="I120" s="15" t="s">
        <v>395</v>
      </c>
      <c r="J120" s="10" t="s">
        <v>399</v>
      </c>
      <c r="K120" s="10" t="s">
        <v>95</v>
      </c>
      <c r="L120" s="18">
        <v>80.107479999999995</v>
      </c>
      <c r="M120" s="18">
        <v>18.44999</v>
      </c>
      <c r="N120" s="10">
        <v>2.4700000000000002</v>
      </c>
      <c r="R120" s="20"/>
    </row>
    <row r="121" spans="1:18" x14ac:dyDescent="0.25">
      <c r="A121" s="21">
        <v>119</v>
      </c>
      <c r="B121" s="10">
        <v>3</v>
      </c>
      <c r="C121" s="15" t="s">
        <v>25</v>
      </c>
      <c r="D121" s="15" t="s">
        <v>26</v>
      </c>
      <c r="E121" s="15" t="s">
        <v>26</v>
      </c>
      <c r="F121" s="15" t="s">
        <v>393</v>
      </c>
      <c r="G121" s="15" t="s">
        <v>400</v>
      </c>
      <c r="H121" s="15" t="s">
        <v>401</v>
      </c>
      <c r="I121" s="15" t="s">
        <v>395</v>
      </c>
      <c r="J121" s="10" t="s">
        <v>402</v>
      </c>
      <c r="K121" s="10" t="s">
        <v>95</v>
      </c>
      <c r="L121" s="18">
        <v>80.038110000000003</v>
      </c>
      <c r="M121" s="18">
        <v>18.520630000000001</v>
      </c>
      <c r="N121" s="10">
        <v>1.06</v>
      </c>
      <c r="R121" s="20"/>
    </row>
    <row r="122" spans="1:18" x14ac:dyDescent="0.25">
      <c r="A122" s="21">
        <v>120</v>
      </c>
      <c r="B122" s="10">
        <v>4</v>
      </c>
      <c r="C122" s="15" t="s">
        <v>25</v>
      </c>
      <c r="D122" s="15" t="s">
        <v>26</v>
      </c>
      <c r="E122" s="15" t="s">
        <v>26</v>
      </c>
      <c r="F122" s="15" t="s">
        <v>393</v>
      </c>
      <c r="G122" s="15" t="s">
        <v>400</v>
      </c>
      <c r="H122" s="15" t="s">
        <v>401</v>
      </c>
      <c r="I122" s="15" t="s">
        <v>395</v>
      </c>
      <c r="J122" s="10" t="s">
        <v>402</v>
      </c>
      <c r="K122" s="10" t="s">
        <v>95</v>
      </c>
      <c r="L122" s="18">
        <v>80.037850000000006</v>
      </c>
      <c r="M122" s="18">
        <v>18.523240000000001</v>
      </c>
      <c r="N122" s="10">
        <v>1.1200000000000001</v>
      </c>
      <c r="R122" s="20"/>
    </row>
    <row r="123" spans="1:18" x14ac:dyDescent="0.25">
      <c r="A123" s="21">
        <v>121</v>
      </c>
      <c r="B123" s="10">
        <v>5</v>
      </c>
      <c r="C123" s="15" t="s">
        <v>25</v>
      </c>
      <c r="D123" s="15" t="s">
        <v>26</v>
      </c>
      <c r="E123" s="15" t="s">
        <v>26</v>
      </c>
      <c r="F123" s="15" t="s">
        <v>393</v>
      </c>
      <c r="G123" s="15" t="s">
        <v>400</v>
      </c>
      <c r="H123" s="15" t="s">
        <v>401</v>
      </c>
      <c r="I123" s="15" t="s">
        <v>395</v>
      </c>
      <c r="J123" s="10" t="s">
        <v>402</v>
      </c>
      <c r="K123" s="10" t="s">
        <v>95</v>
      </c>
      <c r="L123" s="18">
        <v>80.054199999999994</v>
      </c>
      <c r="M123" s="18">
        <v>18.52619</v>
      </c>
      <c r="N123" s="10">
        <v>0.3</v>
      </c>
      <c r="R123" s="20"/>
    </row>
    <row r="124" spans="1:18" x14ac:dyDescent="0.25">
      <c r="A124" s="21">
        <v>122</v>
      </c>
      <c r="B124" s="10">
        <v>6</v>
      </c>
      <c r="C124" s="15" t="s">
        <v>25</v>
      </c>
      <c r="D124" s="15" t="s">
        <v>26</v>
      </c>
      <c r="E124" s="15" t="s">
        <v>26</v>
      </c>
      <c r="F124" s="15" t="s">
        <v>393</v>
      </c>
      <c r="G124" s="15" t="s">
        <v>400</v>
      </c>
      <c r="H124" s="15" t="s">
        <v>403</v>
      </c>
      <c r="I124" s="15" t="s">
        <v>400</v>
      </c>
      <c r="J124" s="10" t="s">
        <v>404</v>
      </c>
      <c r="K124" s="10" t="s">
        <v>95</v>
      </c>
      <c r="L124" s="18">
        <v>79.994370000000004</v>
      </c>
      <c r="M124" s="18">
        <v>18.529299999999999</v>
      </c>
      <c r="N124" s="10">
        <v>0.54</v>
      </c>
      <c r="R124" s="20"/>
    </row>
    <row r="125" spans="1:18" x14ac:dyDescent="0.25">
      <c r="A125" s="21">
        <v>123</v>
      </c>
      <c r="B125" s="10">
        <v>7</v>
      </c>
      <c r="C125" s="15" t="s">
        <v>25</v>
      </c>
      <c r="D125" s="15" t="s">
        <v>26</v>
      </c>
      <c r="E125" s="15" t="s">
        <v>26</v>
      </c>
      <c r="F125" s="15" t="s">
        <v>393</v>
      </c>
      <c r="G125" s="15" t="s">
        <v>400</v>
      </c>
      <c r="H125" s="15" t="s">
        <v>403</v>
      </c>
      <c r="I125" s="15" t="s">
        <v>400</v>
      </c>
      <c r="J125" s="10" t="s">
        <v>404</v>
      </c>
      <c r="K125" s="10" t="s">
        <v>95</v>
      </c>
      <c r="L125" s="18">
        <v>79.997370000000004</v>
      </c>
      <c r="M125" s="18">
        <v>18.52515</v>
      </c>
      <c r="N125" s="10">
        <v>1.28</v>
      </c>
      <c r="R125" s="20"/>
    </row>
    <row r="126" spans="1:18" x14ac:dyDescent="0.25">
      <c r="A126" s="21">
        <v>124</v>
      </c>
      <c r="B126" s="10">
        <v>8</v>
      </c>
      <c r="C126" s="15" t="s">
        <v>25</v>
      </c>
      <c r="D126" s="15" t="s">
        <v>26</v>
      </c>
      <c r="E126" s="15" t="s">
        <v>26</v>
      </c>
      <c r="F126" s="15" t="s">
        <v>393</v>
      </c>
      <c r="G126" s="15" t="s">
        <v>400</v>
      </c>
      <c r="H126" s="15" t="s">
        <v>403</v>
      </c>
      <c r="I126" s="15" t="s">
        <v>400</v>
      </c>
      <c r="J126" s="10" t="s">
        <v>404</v>
      </c>
      <c r="K126" s="10" t="s">
        <v>95</v>
      </c>
      <c r="L126" s="18">
        <v>79.999859999999998</v>
      </c>
      <c r="M126" s="18">
        <v>18.523790000000002</v>
      </c>
      <c r="N126" s="10">
        <v>0.84</v>
      </c>
      <c r="R126" s="20"/>
    </row>
    <row r="127" spans="1:18" x14ac:dyDescent="0.25">
      <c r="A127" s="21">
        <v>125</v>
      </c>
      <c r="B127" s="10">
        <v>9</v>
      </c>
      <c r="C127" s="15" t="s">
        <v>25</v>
      </c>
      <c r="D127" s="15" t="s">
        <v>26</v>
      </c>
      <c r="E127" s="15" t="s">
        <v>26</v>
      </c>
      <c r="F127" s="15" t="s">
        <v>393</v>
      </c>
      <c r="G127" s="15" t="s">
        <v>400</v>
      </c>
      <c r="H127" s="15" t="s">
        <v>403</v>
      </c>
      <c r="I127" s="15" t="s">
        <v>400</v>
      </c>
      <c r="J127" s="10" t="s">
        <v>404</v>
      </c>
      <c r="K127" s="10" t="s">
        <v>95</v>
      </c>
      <c r="L127" s="18">
        <v>80.004990000000006</v>
      </c>
      <c r="M127" s="18">
        <v>18.522729999999999</v>
      </c>
      <c r="N127" s="10">
        <v>0.4</v>
      </c>
      <c r="R127" s="20"/>
    </row>
    <row r="128" spans="1:18" x14ac:dyDescent="0.25">
      <c r="A128" s="21">
        <v>126</v>
      </c>
      <c r="B128" s="10">
        <v>10</v>
      </c>
      <c r="C128" s="15" t="s">
        <v>25</v>
      </c>
      <c r="D128" s="15" t="s">
        <v>26</v>
      </c>
      <c r="E128" s="15" t="s">
        <v>26</v>
      </c>
      <c r="F128" s="15" t="s">
        <v>393</v>
      </c>
      <c r="G128" s="15" t="s">
        <v>400</v>
      </c>
      <c r="H128" s="15" t="s">
        <v>403</v>
      </c>
      <c r="I128" s="15" t="s">
        <v>405</v>
      </c>
      <c r="J128" s="10" t="s">
        <v>406</v>
      </c>
      <c r="K128" s="10" t="s">
        <v>95</v>
      </c>
      <c r="L128" s="18">
        <v>79.989059999999995</v>
      </c>
      <c r="M128" s="18">
        <v>18.537379999999999</v>
      </c>
      <c r="N128" s="10">
        <v>3.67</v>
      </c>
      <c r="R128" s="20"/>
    </row>
    <row r="129" spans="1:14" x14ac:dyDescent="0.25">
      <c r="A129" s="21">
        <v>127</v>
      </c>
      <c r="B129" s="10">
        <v>11</v>
      </c>
      <c r="C129" s="15" t="s">
        <v>25</v>
      </c>
      <c r="D129" s="15" t="s">
        <v>26</v>
      </c>
      <c r="E129" s="15" t="s">
        <v>26</v>
      </c>
      <c r="F129" s="15" t="s">
        <v>393</v>
      </c>
      <c r="G129" s="15" t="s">
        <v>405</v>
      </c>
      <c r="H129" s="15" t="s">
        <v>407</v>
      </c>
      <c r="I129" s="15" t="s">
        <v>400</v>
      </c>
      <c r="J129" s="10" t="s">
        <v>408</v>
      </c>
      <c r="K129" s="10" t="s">
        <v>95</v>
      </c>
      <c r="L129" s="18">
        <v>79.968760000000003</v>
      </c>
      <c r="M129" s="18">
        <v>18.511379999999999</v>
      </c>
      <c r="N129" s="10">
        <v>1.7</v>
      </c>
    </row>
    <row r="130" spans="1:14" x14ac:dyDescent="0.25">
      <c r="A130" s="21">
        <v>128</v>
      </c>
      <c r="B130" s="10">
        <v>12</v>
      </c>
      <c r="C130" s="15" t="s">
        <v>25</v>
      </c>
      <c r="D130" s="15" t="s">
        <v>26</v>
      </c>
      <c r="E130" s="15" t="s">
        <v>26</v>
      </c>
      <c r="F130" s="15" t="s">
        <v>393</v>
      </c>
      <c r="G130" s="15" t="s">
        <v>405</v>
      </c>
      <c r="H130" s="15" t="s">
        <v>407</v>
      </c>
      <c r="I130" s="15" t="s">
        <v>400</v>
      </c>
      <c r="J130" s="10" t="s">
        <v>408</v>
      </c>
      <c r="K130" s="10" t="s">
        <v>95</v>
      </c>
      <c r="L130" s="18">
        <v>79.970600000000005</v>
      </c>
      <c r="M130" s="18">
        <v>18.51153</v>
      </c>
      <c r="N130" s="10">
        <v>0.86</v>
      </c>
    </row>
    <row r="131" spans="1:14" x14ac:dyDescent="0.25">
      <c r="A131" s="21">
        <v>129</v>
      </c>
      <c r="B131" s="10">
        <v>13</v>
      </c>
      <c r="C131" s="15" t="s">
        <v>25</v>
      </c>
      <c r="D131" s="15" t="s">
        <v>26</v>
      </c>
      <c r="E131" s="15" t="s">
        <v>26</v>
      </c>
      <c r="F131" s="15" t="s">
        <v>393</v>
      </c>
      <c r="G131" s="15" t="s">
        <v>405</v>
      </c>
      <c r="H131" s="15" t="s">
        <v>407</v>
      </c>
      <c r="I131" s="15" t="s">
        <v>400</v>
      </c>
      <c r="J131" s="10" t="s">
        <v>408</v>
      </c>
      <c r="K131" s="10" t="s">
        <v>95</v>
      </c>
      <c r="L131" s="18">
        <v>79.966369999999998</v>
      </c>
      <c r="M131" s="18">
        <v>18.518339999999998</v>
      </c>
      <c r="N131" s="10">
        <v>0.47</v>
      </c>
    </row>
    <row r="132" spans="1:14" x14ac:dyDescent="0.25">
      <c r="A132" s="21">
        <v>130</v>
      </c>
      <c r="B132" s="10">
        <v>14</v>
      </c>
      <c r="C132" s="15" t="s">
        <v>25</v>
      </c>
      <c r="D132" s="15" t="s">
        <v>26</v>
      </c>
      <c r="E132" s="15" t="s">
        <v>26</v>
      </c>
      <c r="F132" s="15" t="s">
        <v>393</v>
      </c>
      <c r="G132" s="15" t="s">
        <v>405</v>
      </c>
      <c r="H132" s="15" t="s">
        <v>407</v>
      </c>
      <c r="I132" s="15" t="s">
        <v>400</v>
      </c>
      <c r="J132" s="10" t="s">
        <v>408</v>
      </c>
      <c r="K132" s="10" t="s">
        <v>95</v>
      </c>
      <c r="L132" s="18">
        <v>79.967979999999997</v>
      </c>
      <c r="M132" s="18">
        <v>18.517389999999999</v>
      </c>
      <c r="N132" s="10">
        <v>0.96</v>
      </c>
    </row>
    <row r="133" spans="1:14" x14ac:dyDescent="0.25">
      <c r="A133" s="21">
        <v>131</v>
      </c>
      <c r="B133" s="10">
        <v>15</v>
      </c>
      <c r="C133" s="15" t="s">
        <v>25</v>
      </c>
      <c r="D133" s="15" t="s">
        <v>26</v>
      </c>
      <c r="E133" s="15" t="s">
        <v>26</v>
      </c>
      <c r="F133" s="15" t="s">
        <v>393</v>
      </c>
      <c r="G133" s="15" t="s">
        <v>405</v>
      </c>
      <c r="H133" s="15" t="s">
        <v>407</v>
      </c>
      <c r="I133" s="15" t="s">
        <v>400</v>
      </c>
      <c r="J133" s="10" t="s">
        <v>408</v>
      </c>
      <c r="K133" s="10" t="s">
        <v>95</v>
      </c>
      <c r="L133" s="18">
        <v>79.979179999999999</v>
      </c>
      <c r="M133" s="18">
        <v>18.51145</v>
      </c>
      <c r="N133" s="10">
        <v>1.98</v>
      </c>
    </row>
    <row r="134" spans="1:14" x14ac:dyDescent="0.25">
      <c r="A134" s="21">
        <v>132</v>
      </c>
      <c r="B134" s="10">
        <v>16</v>
      </c>
      <c r="C134" s="15" t="s">
        <v>25</v>
      </c>
      <c r="D134" s="15" t="s">
        <v>26</v>
      </c>
      <c r="E134" s="15" t="s">
        <v>26</v>
      </c>
      <c r="F134" s="15" t="s">
        <v>393</v>
      </c>
      <c r="G134" s="15" t="s">
        <v>405</v>
      </c>
      <c r="H134" s="15" t="s">
        <v>407</v>
      </c>
      <c r="I134" s="15" t="s">
        <v>400</v>
      </c>
      <c r="J134" s="10" t="s">
        <v>408</v>
      </c>
      <c r="K134" s="10" t="s">
        <v>95</v>
      </c>
      <c r="L134" s="18">
        <v>79.984300000000005</v>
      </c>
      <c r="M134" s="18">
        <v>18.50544</v>
      </c>
      <c r="N134" s="10">
        <v>0.72</v>
      </c>
    </row>
    <row r="135" spans="1:14" x14ac:dyDescent="0.25">
      <c r="A135" s="21">
        <v>133</v>
      </c>
      <c r="B135" s="10">
        <v>17</v>
      </c>
      <c r="C135" s="15" t="s">
        <v>25</v>
      </c>
      <c r="D135" s="15" t="s">
        <v>26</v>
      </c>
      <c r="E135" s="15" t="s">
        <v>26</v>
      </c>
      <c r="F135" s="15" t="s">
        <v>393</v>
      </c>
      <c r="G135" s="15" t="s">
        <v>405</v>
      </c>
      <c r="H135" s="15" t="s">
        <v>407</v>
      </c>
      <c r="I135" s="15" t="s">
        <v>400</v>
      </c>
      <c r="J135" s="10" t="s">
        <v>409</v>
      </c>
      <c r="K135" s="10" t="s">
        <v>95</v>
      </c>
      <c r="L135" s="18">
        <v>79.998339999999999</v>
      </c>
      <c r="M135" s="18">
        <v>18.48563</v>
      </c>
      <c r="N135" s="10">
        <v>3.66</v>
      </c>
    </row>
    <row r="136" spans="1:14" x14ac:dyDescent="0.25">
      <c r="A136" s="21">
        <v>134</v>
      </c>
      <c r="B136" s="10">
        <v>18</v>
      </c>
      <c r="C136" s="15" t="s">
        <v>25</v>
      </c>
      <c r="D136" s="15" t="s">
        <v>26</v>
      </c>
      <c r="E136" s="15" t="s">
        <v>26</v>
      </c>
      <c r="F136" s="15" t="s">
        <v>393</v>
      </c>
      <c r="G136" s="15" t="s">
        <v>405</v>
      </c>
      <c r="H136" s="15" t="s">
        <v>407</v>
      </c>
      <c r="I136" s="15" t="s">
        <v>400</v>
      </c>
      <c r="J136" s="10" t="s">
        <v>409</v>
      </c>
      <c r="K136" s="10" t="s">
        <v>95</v>
      </c>
      <c r="L136" s="18">
        <v>80.001530000000002</v>
      </c>
      <c r="M136" s="18">
        <v>18.499009999999998</v>
      </c>
      <c r="N136" s="10">
        <v>3.56</v>
      </c>
    </row>
    <row r="137" spans="1:14" x14ac:dyDescent="0.25">
      <c r="A137" s="21">
        <v>135</v>
      </c>
      <c r="B137" s="10">
        <v>19</v>
      </c>
      <c r="C137" s="15" t="s">
        <v>25</v>
      </c>
      <c r="D137" s="15" t="s">
        <v>26</v>
      </c>
      <c r="E137" s="15" t="s">
        <v>26</v>
      </c>
      <c r="F137" s="15" t="s">
        <v>393</v>
      </c>
      <c r="G137" s="15" t="s">
        <v>405</v>
      </c>
      <c r="H137" s="15" t="s">
        <v>407</v>
      </c>
      <c r="I137" s="15" t="s">
        <v>400</v>
      </c>
      <c r="J137" s="10" t="s">
        <v>409</v>
      </c>
      <c r="K137" s="10" t="s">
        <v>95</v>
      </c>
      <c r="L137" s="18">
        <v>79.997349999999997</v>
      </c>
      <c r="M137" s="18">
        <v>18.49549</v>
      </c>
      <c r="N137" s="10">
        <v>1.21</v>
      </c>
    </row>
    <row r="138" spans="1:14" x14ac:dyDescent="0.25">
      <c r="A138" s="21">
        <v>136</v>
      </c>
      <c r="B138" s="10">
        <v>20</v>
      </c>
      <c r="C138" s="15" t="s">
        <v>25</v>
      </c>
      <c r="D138" s="15" t="s">
        <v>26</v>
      </c>
      <c r="E138" s="15" t="s">
        <v>26</v>
      </c>
      <c r="F138" s="15" t="s">
        <v>393</v>
      </c>
      <c r="G138" s="15" t="s">
        <v>405</v>
      </c>
      <c r="H138" s="15" t="s">
        <v>407</v>
      </c>
      <c r="I138" s="15" t="s">
        <v>400</v>
      </c>
      <c r="J138" s="10" t="s">
        <v>409</v>
      </c>
      <c r="K138" s="10" t="s">
        <v>95</v>
      </c>
      <c r="L138" s="18">
        <v>79.995000000000005</v>
      </c>
      <c r="M138" s="18">
        <v>18.494399999999999</v>
      </c>
      <c r="N138" s="10">
        <v>1</v>
      </c>
    </row>
    <row r="139" spans="1:14" x14ac:dyDescent="0.25">
      <c r="A139" s="21">
        <v>137</v>
      </c>
      <c r="B139" s="10">
        <v>21</v>
      </c>
      <c r="C139" s="15" t="s">
        <v>25</v>
      </c>
      <c r="D139" s="15" t="s">
        <v>26</v>
      </c>
      <c r="E139" s="15" t="s">
        <v>26</v>
      </c>
      <c r="F139" s="15" t="s">
        <v>26</v>
      </c>
      <c r="G139" s="15" t="s">
        <v>410</v>
      </c>
      <c r="H139" s="15" t="s">
        <v>411</v>
      </c>
      <c r="I139" s="15" t="s">
        <v>412</v>
      </c>
      <c r="J139" s="10" t="s">
        <v>413</v>
      </c>
      <c r="K139" s="10" t="s">
        <v>95</v>
      </c>
      <c r="L139" s="18">
        <v>79.918009999999995</v>
      </c>
      <c r="M139" s="18">
        <v>18.44464</v>
      </c>
      <c r="N139" s="10">
        <v>1.79</v>
      </c>
    </row>
    <row r="140" spans="1:14" x14ac:dyDescent="0.25">
      <c r="A140" s="21">
        <v>138</v>
      </c>
      <c r="B140" s="10">
        <v>22</v>
      </c>
      <c r="C140" s="15" t="s">
        <v>25</v>
      </c>
      <c r="D140" s="15" t="s">
        <v>26</v>
      </c>
      <c r="E140" s="15" t="s">
        <v>26</v>
      </c>
      <c r="F140" s="15" t="s">
        <v>26</v>
      </c>
      <c r="G140" s="15" t="s">
        <v>410</v>
      </c>
      <c r="H140" s="15" t="s">
        <v>411</v>
      </c>
      <c r="I140" s="15" t="s">
        <v>414</v>
      </c>
      <c r="J140" s="10" t="s">
        <v>415</v>
      </c>
      <c r="K140" s="10" t="s">
        <v>95</v>
      </c>
      <c r="L140" s="18">
        <v>79.928809999999999</v>
      </c>
      <c r="M140" s="18">
        <v>18.435269999999999</v>
      </c>
      <c r="N140" s="10">
        <v>0.53</v>
      </c>
    </row>
    <row r="141" spans="1:14" x14ac:dyDescent="0.25">
      <c r="A141" s="21">
        <v>139</v>
      </c>
      <c r="B141" s="10">
        <v>23</v>
      </c>
      <c r="C141" s="15" t="s">
        <v>25</v>
      </c>
      <c r="D141" s="15" t="s">
        <v>26</v>
      </c>
      <c r="E141" s="15" t="s">
        <v>26</v>
      </c>
      <c r="F141" s="15" t="s">
        <v>26</v>
      </c>
      <c r="G141" s="15" t="s">
        <v>416</v>
      </c>
      <c r="H141" s="15" t="s">
        <v>417</v>
      </c>
      <c r="I141" s="15" t="s">
        <v>414</v>
      </c>
      <c r="J141" s="10" t="s">
        <v>418</v>
      </c>
      <c r="K141" s="10" t="s">
        <v>95</v>
      </c>
      <c r="L141" s="18">
        <v>80.025279999999995</v>
      </c>
      <c r="M141" s="18">
        <v>18.464089999999999</v>
      </c>
      <c r="N141" s="10">
        <v>0.15</v>
      </c>
    </row>
    <row r="142" spans="1:14" x14ac:dyDescent="0.25">
      <c r="A142" s="21">
        <v>140</v>
      </c>
      <c r="B142" s="10">
        <v>24</v>
      </c>
      <c r="C142" s="15" t="s">
        <v>25</v>
      </c>
      <c r="D142" s="15" t="s">
        <v>26</v>
      </c>
      <c r="E142" s="15" t="s">
        <v>26</v>
      </c>
      <c r="F142" s="15" t="s">
        <v>26</v>
      </c>
      <c r="G142" s="15" t="s">
        <v>416</v>
      </c>
      <c r="H142" s="15" t="s">
        <v>417</v>
      </c>
      <c r="I142" s="15" t="s">
        <v>414</v>
      </c>
      <c r="J142" s="10" t="s">
        <v>418</v>
      </c>
      <c r="K142" s="10" t="s">
        <v>95</v>
      </c>
      <c r="L142" s="18">
        <v>80.024180000000001</v>
      </c>
      <c r="M142" s="18">
        <v>18.465720000000001</v>
      </c>
      <c r="N142" s="10">
        <v>0.23</v>
      </c>
    </row>
    <row r="143" spans="1:14" x14ac:dyDescent="0.25">
      <c r="A143" s="21">
        <v>141</v>
      </c>
      <c r="B143" s="10">
        <v>25</v>
      </c>
      <c r="C143" s="15" t="s">
        <v>25</v>
      </c>
      <c r="D143" s="15" t="s">
        <v>26</v>
      </c>
      <c r="E143" s="15" t="s">
        <v>26</v>
      </c>
      <c r="F143" s="15" t="s">
        <v>26</v>
      </c>
      <c r="G143" s="15" t="s">
        <v>416</v>
      </c>
      <c r="H143" s="15" t="s">
        <v>419</v>
      </c>
      <c r="I143" s="15" t="s">
        <v>414</v>
      </c>
      <c r="J143" s="10" t="s">
        <v>420</v>
      </c>
      <c r="K143" s="10" t="s">
        <v>95</v>
      </c>
      <c r="L143" s="18">
        <v>79.938090000000003</v>
      </c>
      <c r="M143" s="18">
        <v>18.431419999999999</v>
      </c>
      <c r="N143" s="10">
        <v>0.14000000000000001</v>
      </c>
    </row>
    <row r="144" spans="1:14" x14ac:dyDescent="0.25">
      <c r="A144" s="21">
        <v>142</v>
      </c>
      <c r="B144" s="10">
        <v>26</v>
      </c>
      <c r="C144" s="15" t="s">
        <v>25</v>
      </c>
      <c r="D144" s="15" t="s">
        <v>26</v>
      </c>
      <c r="E144" s="15" t="s">
        <v>26</v>
      </c>
      <c r="F144" s="15" t="s">
        <v>421</v>
      </c>
      <c r="G144" s="15" t="s">
        <v>421</v>
      </c>
      <c r="H144" s="15" t="s">
        <v>422</v>
      </c>
      <c r="I144" s="15" t="s">
        <v>423</v>
      </c>
      <c r="J144" s="10" t="s">
        <v>424</v>
      </c>
      <c r="K144" s="10" t="s">
        <v>95</v>
      </c>
      <c r="L144" s="18">
        <v>79.950699999999998</v>
      </c>
      <c r="M144" s="18">
        <v>18.37979</v>
      </c>
      <c r="N144" s="10">
        <v>1.18</v>
      </c>
    </row>
    <row r="145" spans="1:14" x14ac:dyDescent="0.25">
      <c r="A145" s="21">
        <v>143</v>
      </c>
      <c r="B145" s="10">
        <v>27</v>
      </c>
      <c r="C145" s="15" t="s">
        <v>25</v>
      </c>
      <c r="D145" s="15" t="s">
        <v>26</v>
      </c>
      <c r="E145" s="15" t="s">
        <v>26</v>
      </c>
      <c r="F145" s="15" t="s">
        <v>421</v>
      </c>
      <c r="G145" s="15" t="s">
        <v>421</v>
      </c>
      <c r="H145" s="15" t="s">
        <v>422</v>
      </c>
      <c r="I145" s="15" t="s">
        <v>423</v>
      </c>
      <c r="J145" s="10" t="s">
        <v>424</v>
      </c>
      <c r="K145" s="10" t="s">
        <v>95</v>
      </c>
      <c r="L145" s="18">
        <v>79.953599999999994</v>
      </c>
      <c r="M145" s="18">
        <v>18.374949999999998</v>
      </c>
      <c r="N145" s="10">
        <v>0.83</v>
      </c>
    </row>
    <row r="146" spans="1:14" x14ac:dyDescent="0.25">
      <c r="A146" s="21">
        <v>144</v>
      </c>
      <c r="B146" s="10">
        <v>28</v>
      </c>
      <c r="C146" s="15" t="s">
        <v>25</v>
      </c>
      <c r="D146" s="15" t="s">
        <v>26</v>
      </c>
      <c r="E146" s="15" t="s">
        <v>26</v>
      </c>
      <c r="F146" s="15" t="s">
        <v>421</v>
      </c>
      <c r="G146" s="15" t="s">
        <v>421</v>
      </c>
      <c r="H146" s="15" t="s">
        <v>425</v>
      </c>
      <c r="I146" s="15" t="s">
        <v>414</v>
      </c>
      <c r="J146" s="10" t="s">
        <v>426</v>
      </c>
      <c r="K146" s="10" t="s">
        <v>95</v>
      </c>
      <c r="L146" s="18">
        <v>79.927040000000005</v>
      </c>
      <c r="M146" s="18">
        <v>18.433060000000001</v>
      </c>
      <c r="N146" s="10">
        <v>5.36</v>
      </c>
    </row>
    <row r="147" spans="1:14" x14ac:dyDescent="0.25">
      <c r="A147" s="21">
        <v>145</v>
      </c>
      <c r="B147" s="10">
        <v>29</v>
      </c>
      <c r="C147" s="15" t="s">
        <v>25</v>
      </c>
      <c r="D147" s="15" t="s">
        <v>26</v>
      </c>
      <c r="E147" s="15" t="s">
        <v>26</v>
      </c>
      <c r="F147" s="15" t="s">
        <v>421</v>
      </c>
      <c r="G147" s="15" t="s">
        <v>427</v>
      </c>
      <c r="H147" s="15" t="s">
        <v>428</v>
      </c>
      <c r="I147" s="15" t="s">
        <v>429</v>
      </c>
      <c r="J147" s="10" t="s">
        <v>430</v>
      </c>
      <c r="K147" s="10" t="s">
        <v>95</v>
      </c>
      <c r="L147" s="18">
        <v>79.854990000000001</v>
      </c>
      <c r="M147" s="18">
        <v>18.229970000000002</v>
      </c>
      <c r="N147" s="10">
        <v>1.03</v>
      </c>
    </row>
    <row r="148" spans="1:14" x14ac:dyDescent="0.25">
      <c r="A148" s="21">
        <v>146</v>
      </c>
      <c r="B148" s="10">
        <v>30</v>
      </c>
      <c r="C148" s="15" t="s">
        <v>25</v>
      </c>
      <c r="D148" s="15" t="s">
        <v>26</v>
      </c>
      <c r="E148" s="15" t="s">
        <v>26</v>
      </c>
      <c r="F148" s="15" t="s">
        <v>421</v>
      </c>
      <c r="G148" s="15" t="s">
        <v>431</v>
      </c>
      <c r="H148" s="15" t="s">
        <v>432</v>
      </c>
      <c r="I148" s="15" t="s">
        <v>431</v>
      </c>
      <c r="J148" s="10" t="s">
        <v>433</v>
      </c>
      <c r="K148" s="10" t="s">
        <v>95</v>
      </c>
      <c r="L148" s="18">
        <v>79.694419999999994</v>
      </c>
      <c r="M148" s="18">
        <v>18.447209999999998</v>
      </c>
      <c r="N148" s="10">
        <v>0.56999999999999995</v>
      </c>
    </row>
    <row r="149" spans="1:14" x14ac:dyDescent="0.25">
      <c r="A149" s="21">
        <v>147</v>
      </c>
      <c r="B149" s="10">
        <v>31</v>
      </c>
      <c r="C149" s="15" t="s">
        <v>25</v>
      </c>
      <c r="D149" s="15" t="s">
        <v>26</v>
      </c>
      <c r="E149" s="15" t="s">
        <v>26</v>
      </c>
      <c r="F149" s="15" t="s">
        <v>421</v>
      </c>
      <c r="G149" s="15" t="s">
        <v>431</v>
      </c>
      <c r="H149" s="15" t="s">
        <v>434</v>
      </c>
      <c r="I149" s="15" t="s">
        <v>414</v>
      </c>
      <c r="J149" s="10" t="s">
        <v>435</v>
      </c>
      <c r="K149" s="10" t="s">
        <v>95</v>
      </c>
      <c r="L149" s="18">
        <v>79.677719999999994</v>
      </c>
      <c r="M149" s="18">
        <v>18.471990000000002</v>
      </c>
      <c r="N149" s="10">
        <v>1.1000000000000001</v>
      </c>
    </row>
    <row r="150" spans="1:14" x14ac:dyDescent="0.25">
      <c r="A150" s="21">
        <v>148</v>
      </c>
      <c r="B150" s="10">
        <v>32</v>
      </c>
      <c r="C150" s="15" t="s">
        <v>25</v>
      </c>
      <c r="D150" s="15" t="s">
        <v>26</v>
      </c>
      <c r="E150" s="15" t="s">
        <v>26</v>
      </c>
      <c r="F150" s="15" t="s">
        <v>421</v>
      </c>
      <c r="G150" s="15" t="s">
        <v>431</v>
      </c>
      <c r="H150" s="15" t="s">
        <v>436</v>
      </c>
      <c r="I150" s="15" t="s">
        <v>431</v>
      </c>
      <c r="J150" s="10" t="s">
        <v>437</v>
      </c>
      <c r="K150" s="10" t="s">
        <v>95</v>
      </c>
      <c r="L150" s="18">
        <v>79.674329999999998</v>
      </c>
      <c r="M150" s="18">
        <v>18.41901</v>
      </c>
      <c r="N150" s="10">
        <v>0.33</v>
      </c>
    </row>
    <row r="151" spans="1:14" x14ac:dyDescent="0.25">
      <c r="A151" s="21">
        <v>149</v>
      </c>
      <c r="B151" s="10">
        <v>33</v>
      </c>
      <c r="C151" s="15" t="s">
        <v>25</v>
      </c>
      <c r="D151" s="15" t="s">
        <v>26</v>
      </c>
      <c r="E151" s="15" t="s">
        <v>26</v>
      </c>
      <c r="F151" s="15" t="s">
        <v>421</v>
      </c>
      <c r="G151" s="15" t="s">
        <v>431</v>
      </c>
      <c r="H151" s="15" t="s">
        <v>436</v>
      </c>
      <c r="I151" s="15" t="s">
        <v>431</v>
      </c>
      <c r="J151" s="10" t="s">
        <v>437</v>
      </c>
      <c r="K151" s="10" t="s">
        <v>95</v>
      </c>
      <c r="L151" s="18">
        <v>79.673649999999995</v>
      </c>
      <c r="M151" s="18">
        <v>18.42126</v>
      </c>
      <c r="N151" s="10">
        <v>0.54</v>
      </c>
    </row>
    <row r="152" spans="1:14" x14ac:dyDescent="0.25">
      <c r="A152" s="21">
        <v>150</v>
      </c>
      <c r="B152" s="10">
        <v>34</v>
      </c>
      <c r="C152" s="15" t="s">
        <v>25</v>
      </c>
      <c r="D152" s="15" t="s">
        <v>26</v>
      </c>
      <c r="E152" s="15" t="s">
        <v>26</v>
      </c>
      <c r="F152" s="15" t="s">
        <v>421</v>
      </c>
      <c r="G152" s="15" t="s">
        <v>431</v>
      </c>
      <c r="H152" s="15" t="s">
        <v>436</v>
      </c>
      <c r="I152" s="15" t="s">
        <v>431</v>
      </c>
      <c r="J152" s="10" t="s">
        <v>437</v>
      </c>
      <c r="K152" s="10" t="s">
        <v>95</v>
      </c>
      <c r="L152" s="18">
        <v>79.672030000000007</v>
      </c>
      <c r="M152" s="18">
        <v>18.422070000000001</v>
      </c>
      <c r="N152" s="10">
        <v>0.32</v>
      </c>
    </row>
    <row r="153" spans="1:14" x14ac:dyDescent="0.25">
      <c r="A153" s="21">
        <v>151</v>
      </c>
      <c r="B153" s="10">
        <v>35</v>
      </c>
      <c r="C153" s="15" t="s">
        <v>25</v>
      </c>
      <c r="D153" s="15" t="s">
        <v>26</v>
      </c>
      <c r="E153" s="15" t="s">
        <v>26</v>
      </c>
      <c r="F153" s="15" t="s">
        <v>438</v>
      </c>
      <c r="G153" s="15" t="s">
        <v>438</v>
      </c>
      <c r="H153" s="15" t="s">
        <v>439</v>
      </c>
      <c r="I153" s="15" t="s">
        <v>395</v>
      </c>
      <c r="J153" s="10" t="s">
        <v>440</v>
      </c>
      <c r="K153" s="10" t="s">
        <v>95</v>
      </c>
      <c r="L153" s="18">
        <v>80.137609999999995</v>
      </c>
      <c r="M153" s="18">
        <v>18.376439999999999</v>
      </c>
      <c r="N153" s="10">
        <v>1.22</v>
      </c>
    </row>
    <row r="154" spans="1:14" x14ac:dyDescent="0.25">
      <c r="A154" s="21">
        <v>152</v>
      </c>
      <c r="B154" s="10">
        <v>36</v>
      </c>
      <c r="C154" s="15" t="s">
        <v>25</v>
      </c>
      <c r="D154" s="15" t="s">
        <v>26</v>
      </c>
      <c r="E154" s="15" t="s">
        <v>26</v>
      </c>
      <c r="F154" s="15" t="s">
        <v>438</v>
      </c>
      <c r="G154" s="15" t="s">
        <v>441</v>
      </c>
      <c r="H154" s="15" t="s">
        <v>442</v>
      </c>
      <c r="I154" s="15" t="s">
        <v>395</v>
      </c>
      <c r="J154" s="10" t="s">
        <v>443</v>
      </c>
      <c r="K154" s="10" t="s">
        <v>95</v>
      </c>
      <c r="L154" s="18">
        <v>80.186599999999999</v>
      </c>
      <c r="M154" s="18">
        <v>18.365110000000001</v>
      </c>
      <c r="N154" s="10">
        <v>3.1</v>
      </c>
    </row>
    <row r="155" spans="1:14" x14ac:dyDescent="0.25">
      <c r="A155" s="21">
        <v>153</v>
      </c>
      <c r="B155" s="10">
        <v>37</v>
      </c>
      <c r="C155" s="15" t="s">
        <v>25</v>
      </c>
      <c r="D155" s="15" t="s">
        <v>26</v>
      </c>
      <c r="E155" s="15" t="s">
        <v>26</v>
      </c>
      <c r="F155" s="15" t="s">
        <v>438</v>
      </c>
      <c r="G155" s="15" t="s">
        <v>441</v>
      </c>
      <c r="H155" s="15" t="s">
        <v>442</v>
      </c>
      <c r="I155" s="15" t="s">
        <v>395</v>
      </c>
      <c r="J155" s="10" t="s">
        <v>443</v>
      </c>
      <c r="K155" s="10" t="s">
        <v>95</v>
      </c>
      <c r="L155" s="18">
        <v>80.193110000000004</v>
      </c>
      <c r="M155" s="18">
        <v>18.36946</v>
      </c>
      <c r="N155" s="10">
        <v>1.1599999999999999</v>
      </c>
    </row>
    <row r="156" spans="1:14" x14ac:dyDescent="0.25">
      <c r="A156" s="21">
        <v>154</v>
      </c>
      <c r="B156" s="10">
        <v>38</v>
      </c>
      <c r="C156" s="15" t="s">
        <v>25</v>
      </c>
      <c r="D156" s="15" t="s">
        <v>26</v>
      </c>
      <c r="E156" s="15" t="s">
        <v>26</v>
      </c>
      <c r="F156" s="15" t="s">
        <v>438</v>
      </c>
      <c r="G156" s="15" t="s">
        <v>441</v>
      </c>
      <c r="H156" s="15" t="s">
        <v>444</v>
      </c>
      <c r="I156" s="15" t="s">
        <v>395</v>
      </c>
      <c r="J156" s="10" t="s">
        <v>445</v>
      </c>
      <c r="K156" s="10" t="s">
        <v>95</v>
      </c>
      <c r="L156" s="18">
        <v>80.160550000000001</v>
      </c>
      <c r="M156" s="18">
        <v>18.366720000000001</v>
      </c>
      <c r="N156" s="10">
        <v>2.36</v>
      </c>
    </row>
    <row r="157" spans="1:14" x14ac:dyDescent="0.25">
      <c r="A157" s="21">
        <v>155</v>
      </c>
      <c r="B157" s="10">
        <v>39</v>
      </c>
      <c r="C157" s="15" t="s">
        <v>25</v>
      </c>
      <c r="D157" s="15" t="s">
        <v>26</v>
      </c>
      <c r="E157" s="15" t="s">
        <v>26</v>
      </c>
      <c r="F157" s="15" t="s">
        <v>438</v>
      </c>
      <c r="G157" s="15" t="s">
        <v>446</v>
      </c>
      <c r="H157" s="15" t="s">
        <v>447</v>
      </c>
      <c r="I157" s="15" t="s">
        <v>395</v>
      </c>
      <c r="J157" s="10" t="s">
        <v>448</v>
      </c>
      <c r="K157" s="10" t="s">
        <v>95</v>
      </c>
      <c r="L157" s="18">
        <v>80.062089999999998</v>
      </c>
      <c r="M157" s="18">
        <v>18.415949999999999</v>
      </c>
      <c r="N157" s="10">
        <v>0.8</v>
      </c>
    </row>
    <row r="158" spans="1:14" x14ac:dyDescent="0.25">
      <c r="A158" s="21">
        <v>156</v>
      </c>
      <c r="B158" s="10">
        <v>40</v>
      </c>
      <c r="C158" s="15" t="s">
        <v>25</v>
      </c>
      <c r="D158" s="15" t="s">
        <v>26</v>
      </c>
      <c r="E158" s="15" t="s">
        <v>26</v>
      </c>
      <c r="F158" s="15" t="s">
        <v>438</v>
      </c>
      <c r="G158" s="15" t="s">
        <v>446</v>
      </c>
      <c r="H158" s="15" t="s">
        <v>449</v>
      </c>
      <c r="I158" s="15" t="s">
        <v>423</v>
      </c>
      <c r="J158" s="10" t="s">
        <v>450</v>
      </c>
      <c r="K158" s="10" t="s">
        <v>95</v>
      </c>
      <c r="L158" s="18">
        <v>80.094369999999998</v>
      </c>
      <c r="M158" s="18">
        <v>18.37463</v>
      </c>
      <c r="N158" s="10">
        <v>1.37</v>
      </c>
    </row>
    <row r="159" spans="1:14" x14ac:dyDescent="0.25">
      <c r="A159" s="21">
        <v>157</v>
      </c>
      <c r="B159" s="10">
        <v>1</v>
      </c>
      <c r="C159" s="15" t="s">
        <v>25</v>
      </c>
      <c r="D159" s="15" t="s">
        <v>26</v>
      </c>
      <c r="E159" s="15" t="s">
        <v>28</v>
      </c>
      <c r="F159" s="15" t="s">
        <v>451</v>
      </c>
      <c r="G159" s="15" t="s">
        <v>452</v>
      </c>
      <c r="H159" s="15" t="s">
        <v>452</v>
      </c>
      <c r="I159" s="15" t="s">
        <v>452</v>
      </c>
      <c r="J159" s="10" t="s">
        <v>453</v>
      </c>
      <c r="K159" s="10" t="s">
        <v>95</v>
      </c>
      <c r="L159" s="18">
        <v>79.854759999999999</v>
      </c>
      <c r="M159" s="18">
        <v>18.708259999999999</v>
      </c>
      <c r="N159" s="10">
        <v>3.9</v>
      </c>
    </row>
    <row r="160" spans="1:14" x14ac:dyDescent="0.25">
      <c r="A160" s="21">
        <v>158</v>
      </c>
      <c r="B160" s="10">
        <v>2</v>
      </c>
      <c r="C160" s="15" t="s">
        <v>25</v>
      </c>
      <c r="D160" s="15" t="s">
        <v>26</v>
      </c>
      <c r="E160" s="15" t="s">
        <v>28</v>
      </c>
      <c r="F160" s="15" t="s">
        <v>451</v>
      </c>
      <c r="G160" s="15" t="s">
        <v>454</v>
      </c>
      <c r="H160" s="15" t="s">
        <v>455</v>
      </c>
      <c r="I160" s="15" t="s">
        <v>456</v>
      </c>
      <c r="J160" s="10" t="s">
        <v>457</v>
      </c>
      <c r="K160" s="10" t="s">
        <v>95</v>
      </c>
      <c r="L160" s="18">
        <v>80.07817</v>
      </c>
      <c r="M160" s="18">
        <v>18.557480000000002</v>
      </c>
      <c r="N160" s="10">
        <v>1.18</v>
      </c>
    </row>
    <row r="161" spans="1:14" x14ac:dyDescent="0.25">
      <c r="A161" s="21">
        <v>159</v>
      </c>
      <c r="B161" s="10">
        <v>3</v>
      </c>
      <c r="C161" s="15" t="s">
        <v>25</v>
      </c>
      <c r="D161" s="15" t="s">
        <v>26</v>
      </c>
      <c r="E161" s="15" t="s">
        <v>28</v>
      </c>
      <c r="F161" s="15" t="s">
        <v>28</v>
      </c>
      <c r="G161" s="15" t="s">
        <v>458</v>
      </c>
      <c r="H161" s="15" t="s">
        <v>459</v>
      </c>
      <c r="I161" s="15" t="s">
        <v>460</v>
      </c>
      <c r="J161" s="10" t="s">
        <v>461</v>
      </c>
      <c r="K161" s="10" t="s">
        <v>95</v>
      </c>
      <c r="L161" s="18">
        <v>79.857470000000006</v>
      </c>
      <c r="M161" s="18">
        <v>18.791370000000001</v>
      </c>
      <c r="N161" s="34">
        <v>0.24</v>
      </c>
    </row>
    <row r="162" spans="1:14" s="37" customFormat="1" x14ac:dyDescent="0.25">
      <c r="A162" s="33">
        <v>160</v>
      </c>
      <c r="B162" s="34">
        <v>4</v>
      </c>
      <c r="C162" s="35" t="s">
        <v>25</v>
      </c>
      <c r="D162" s="35" t="s">
        <v>26</v>
      </c>
      <c r="E162" s="35" t="s">
        <v>28</v>
      </c>
      <c r="F162" s="35" t="s">
        <v>28</v>
      </c>
      <c r="G162" s="35" t="s">
        <v>28</v>
      </c>
      <c r="H162" s="35" t="s">
        <v>462</v>
      </c>
      <c r="I162" s="35" t="s">
        <v>28</v>
      </c>
      <c r="J162" s="34" t="s">
        <v>463</v>
      </c>
      <c r="K162" s="34" t="s">
        <v>95</v>
      </c>
      <c r="L162" s="36">
        <v>79.974080000000001</v>
      </c>
      <c r="M162" s="36">
        <v>18.711770000000001</v>
      </c>
      <c r="N162" s="10">
        <v>0.89</v>
      </c>
    </row>
    <row r="163" spans="1:14" x14ac:dyDescent="0.25">
      <c r="A163" s="21">
        <v>161</v>
      </c>
      <c r="B163" s="10">
        <v>5</v>
      </c>
      <c r="C163" s="15" t="s">
        <v>25</v>
      </c>
      <c r="D163" s="15" t="s">
        <v>26</v>
      </c>
      <c r="E163" s="15" t="s">
        <v>28</v>
      </c>
      <c r="F163" s="15" t="s">
        <v>464</v>
      </c>
      <c r="G163" s="15" t="s">
        <v>464</v>
      </c>
      <c r="H163" s="15" t="s">
        <v>465</v>
      </c>
      <c r="I163" s="15" t="s">
        <v>456</v>
      </c>
      <c r="J163" s="10" t="s">
        <v>466</v>
      </c>
      <c r="K163" s="10" t="s">
        <v>95</v>
      </c>
      <c r="L163" s="18">
        <v>80.203829999999996</v>
      </c>
      <c r="M163" s="18">
        <v>18.670359999999999</v>
      </c>
      <c r="N163" s="10">
        <v>0.48</v>
      </c>
    </row>
    <row r="164" spans="1:14" x14ac:dyDescent="0.25">
      <c r="A164" s="21">
        <v>162</v>
      </c>
      <c r="B164" s="10">
        <v>6</v>
      </c>
      <c r="C164" s="15" t="s">
        <v>25</v>
      </c>
      <c r="D164" s="15" t="s">
        <v>26</v>
      </c>
      <c r="E164" s="15" t="s">
        <v>28</v>
      </c>
      <c r="F164" s="15" t="s">
        <v>467</v>
      </c>
      <c r="G164" s="15" t="s">
        <v>468</v>
      </c>
      <c r="H164" s="15" t="s">
        <v>469</v>
      </c>
      <c r="I164" s="15" t="s">
        <v>456</v>
      </c>
      <c r="J164" s="10" t="s">
        <v>470</v>
      </c>
      <c r="K164" s="10" t="s">
        <v>95</v>
      </c>
      <c r="L164" s="18">
        <v>80.178089999999997</v>
      </c>
      <c r="M164" s="18">
        <v>18.584579999999999</v>
      </c>
      <c r="N164" s="34">
        <v>0.31</v>
      </c>
    </row>
    <row r="165" spans="1:14" s="37" customFormat="1" x14ac:dyDescent="0.25">
      <c r="A165" s="33">
        <v>163</v>
      </c>
      <c r="B165" s="34">
        <v>7</v>
      </c>
      <c r="C165" s="35" t="s">
        <v>25</v>
      </c>
      <c r="D165" s="35" t="s">
        <v>26</v>
      </c>
      <c r="E165" s="35" t="s">
        <v>28</v>
      </c>
      <c r="F165" s="35" t="s">
        <v>467</v>
      </c>
      <c r="G165" s="35" t="s">
        <v>471</v>
      </c>
      <c r="H165" s="35" t="s">
        <v>472</v>
      </c>
      <c r="I165" s="35" t="s">
        <v>456</v>
      </c>
      <c r="J165" s="34" t="s">
        <v>473</v>
      </c>
      <c r="K165" s="34" t="s">
        <v>95</v>
      </c>
      <c r="L165" s="36">
        <v>80.109920000000002</v>
      </c>
      <c r="M165" s="36">
        <v>18.5563</v>
      </c>
      <c r="N165" s="10">
        <v>0.44</v>
      </c>
    </row>
    <row r="166" spans="1:14" x14ac:dyDescent="0.25">
      <c r="A166" s="21">
        <v>164</v>
      </c>
      <c r="B166" s="10">
        <v>1</v>
      </c>
      <c r="C166" s="15" t="s">
        <v>25</v>
      </c>
      <c r="D166" s="15" t="s">
        <v>29</v>
      </c>
      <c r="E166" s="15" t="s">
        <v>474</v>
      </c>
      <c r="F166" s="15" t="s">
        <v>475</v>
      </c>
      <c r="G166" s="15" t="s">
        <v>278</v>
      </c>
      <c r="H166" s="15" t="s">
        <v>476</v>
      </c>
      <c r="I166" s="15" t="s">
        <v>477</v>
      </c>
      <c r="J166" s="10" t="s">
        <v>478</v>
      </c>
      <c r="K166" s="10" t="s">
        <v>95</v>
      </c>
      <c r="L166" s="18">
        <v>80.36403</v>
      </c>
      <c r="M166" s="18">
        <v>18.557780000000001</v>
      </c>
      <c r="N166" s="10">
        <v>0.93</v>
      </c>
    </row>
    <row r="167" spans="1:14" x14ac:dyDescent="0.25">
      <c r="A167" s="21">
        <v>165</v>
      </c>
      <c r="B167" s="10">
        <v>2</v>
      </c>
      <c r="C167" s="15" t="s">
        <v>25</v>
      </c>
      <c r="D167" s="15" t="s">
        <v>29</v>
      </c>
      <c r="E167" s="15" t="s">
        <v>474</v>
      </c>
      <c r="F167" s="15" t="s">
        <v>475</v>
      </c>
      <c r="G167" s="15" t="s">
        <v>278</v>
      </c>
      <c r="H167" s="15" t="s">
        <v>479</v>
      </c>
      <c r="I167" s="15" t="s">
        <v>480</v>
      </c>
      <c r="J167" s="10" t="s">
        <v>481</v>
      </c>
      <c r="K167" s="10" t="s">
        <v>95</v>
      </c>
      <c r="L167" s="18">
        <v>80.375680000000003</v>
      </c>
      <c r="M167" s="18">
        <v>18.565639999999998</v>
      </c>
      <c r="N167" s="10">
        <v>1.87</v>
      </c>
    </row>
    <row r="168" spans="1:14" x14ac:dyDescent="0.25">
      <c r="A168" s="21">
        <v>166</v>
      </c>
      <c r="B168" s="10">
        <v>3</v>
      </c>
      <c r="C168" s="15" t="s">
        <v>25</v>
      </c>
      <c r="D168" s="15" t="s">
        <v>29</v>
      </c>
      <c r="E168" s="15" t="s">
        <v>474</v>
      </c>
      <c r="F168" s="15" t="s">
        <v>475</v>
      </c>
      <c r="G168" s="15" t="s">
        <v>278</v>
      </c>
      <c r="H168" s="15" t="s">
        <v>479</v>
      </c>
      <c r="I168" s="15" t="s">
        <v>477</v>
      </c>
      <c r="J168" s="10" t="s">
        <v>482</v>
      </c>
      <c r="K168" s="10" t="s">
        <v>95</v>
      </c>
      <c r="L168" s="18">
        <v>80.374790000000004</v>
      </c>
      <c r="M168" s="18">
        <v>18.5989</v>
      </c>
      <c r="N168" s="10">
        <v>0.99</v>
      </c>
    </row>
    <row r="169" spans="1:14" x14ac:dyDescent="0.25">
      <c r="A169" s="21">
        <v>167</v>
      </c>
      <c r="B169" s="10">
        <v>4</v>
      </c>
      <c r="C169" s="15" t="s">
        <v>25</v>
      </c>
      <c r="D169" s="15" t="s">
        <v>29</v>
      </c>
      <c r="E169" s="15" t="s">
        <v>474</v>
      </c>
      <c r="F169" s="15" t="s">
        <v>475</v>
      </c>
      <c r="G169" s="15" t="s">
        <v>278</v>
      </c>
      <c r="H169" s="15" t="s">
        <v>479</v>
      </c>
      <c r="I169" s="15" t="s">
        <v>477</v>
      </c>
      <c r="J169" s="10" t="s">
        <v>482</v>
      </c>
      <c r="K169" s="10" t="s">
        <v>95</v>
      </c>
      <c r="L169" s="18">
        <v>80.377179999999996</v>
      </c>
      <c r="M169" s="18">
        <v>18.599219999999999</v>
      </c>
      <c r="N169" s="10">
        <v>0.6</v>
      </c>
    </row>
    <row r="170" spans="1:14" x14ac:dyDescent="0.25">
      <c r="A170" s="21">
        <v>168</v>
      </c>
      <c r="B170" s="10">
        <v>5</v>
      </c>
      <c r="C170" s="15" t="s">
        <v>25</v>
      </c>
      <c r="D170" s="15" t="s">
        <v>29</v>
      </c>
      <c r="E170" s="15" t="s">
        <v>474</v>
      </c>
      <c r="F170" s="15" t="s">
        <v>475</v>
      </c>
      <c r="G170" s="15" t="s">
        <v>278</v>
      </c>
      <c r="H170" s="15" t="s">
        <v>479</v>
      </c>
      <c r="I170" s="15" t="s">
        <v>477</v>
      </c>
      <c r="J170" s="10" t="s">
        <v>483</v>
      </c>
      <c r="K170" s="10" t="s">
        <v>95</v>
      </c>
      <c r="L170" s="18">
        <v>80.381190000000004</v>
      </c>
      <c r="M170" s="18">
        <v>18.592390000000002</v>
      </c>
      <c r="N170" s="10">
        <v>0.96</v>
      </c>
    </row>
    <row r="171" spans="1:14" x14ac:dyDescent="0.25">
      <c r="A171" s="21">
        <v>169</v>
      </c>
      <c r="B171" s="10">
        <v>6</v>
      </c>
      <c r="C171" s="15" t="s">
        <v>25</v>
      </c>
      <c r="D171" s="15" t="s">
        <v>29</v>
      </c>
      <c r="E171" s="15" t="s">
        <v>474</v>
      </c>
      <c r="F171" s="15" t="s">
        <v>475</v>
      </c>
      <c r="G171" s="15" t="s">
        <v>278</v>
      </c>
      <c r="H171" s="15" t="s">
        <v>479</v>
      </c>
      <c r="I171" s="15" t="s">
        <v>477</v>
      </c>
      <c r="J171" s="10" t="s">
        <v>483</v>
      </c>
      <c r="K171" s="10" t="s">
        <v>95</v>
      </c>
      <c r="L171" s="18">
        <v>80.380719999999997</v>
      </c>
      <c r="M171" s="18">
        <v>18.58304</v>
      </c>
      <c r="N171" s="10">
        <v>1.81</v>
      </c>
    </row>
    <row r="172" spans="1:14" x14ac:dyDescent="0.25">
      <c r="A172" s="21">
        <v>170</v>
      </c>
      <c r="B172" s="10">
        <v>7</v>
      </c>
      <c r="C172" s="15" t="s">
        <v>25</v>
      </c>
      <c r="D172" s="15" t="s">
        <v>29</v>
      </c>
      <c r="E172" s="15" t="s">
        <v>474</v>
      </c>
      <c r="F172" s="15" t="s">
        <v>475</v>
      </c>
      <c r="G172" s="15" t="s">
        <v>484</v>
      </c>
      <c r="H172" s="15" t="s">
        <v>485</v>
      </c>
      <c r="I172" s="15" t="s">
        <v>395</v>
      </c>
      <c r="J172" s="10" t="s">
        <v>486</v>
      </c>
      <c r="K172" s="10" t="s">
        <v>95</v>
      </c>
      <c r="L172" s="18">
        <v>80.401399999999995</v>
      </c>
      <c r="M172" s="18">
        <v>18.40551</v>
      </c>
      <c r="N172" s="10">
        <v>2.0099999999999998</v>
      </c>
    </row>
    <row r="173" spans="1:14" x14ac:dyDescent="0.25">
      <c r="A173" s="21">
        <v>171</v>
      </c>
      <c r="B173" s="10">
        <v>8</v>
      </c>
      <c r="C173" s="15" t="s">
        <v>25</v>
      </c>
      <c r="D173" s="15" t="s">
        <v>29</v>
      </c>
      <c r="E173" s="15" t="s">
        <v>474</v>
      </c>
      <c r="F173" s="15" t="s">
        <v>475</v>
      </c>
      <c r="G173" s="15" t="s">
        <v>484</v>
      </c>
      <c r="H173" s="15" t="s">
        <v>485</v>
      </c>
      <c r="I173" s="15" t="s">
        <v>395</v>
      </c>
      <c r="J173" s="10" t="s">
        <v>486</v>
      </c>
      <c r="K173" s="10" t="s">
        <v>95</v>
      </c>
      <c r="L173" s="18">
        <v>80.401060000000001</v>
      </c>
      <c r="M173" s="18">
        <v>18.40691</v>
      </c>
      <c r="N173" s="10">
        <v>0.4</v>
      </c>
    </row>
    <row r="174" spans="1:14" x14ac:dyDescent="0.25">
      <c r="A174" s="21">
        <v>172</v>
      </c>
      <c r="B174" s="10">
        <v>9</v>
      </c>
      <c r="C174" s="15" t="s">
        <v>25</v>
      </c>
      <c r="D174" s="15" t="s">
        <v>29</v>
      </c>
      <c r="E174" s="15" t="s">
        <v>474</v>
      </c>
      <c r="F174" s="15" t="s">
        <v>475</v>
      </c>
      <c r="G174" s="15" t="s">
        <v>484</v>
      </c>
      <c r="H174" s="15" t="s">
        <v>485</v>
      </c>
      <c r="I174" s="15" t="s">
        <v>395</v>
      </c>
      <c r="J174" s="10" t="s">
        <v>486</v>
      </c>
      <c r="K174" s="10" t="s">
        <v>95</v>
      </c>
      <c r="L174" s="18">
        <v>80.36833</v>
      </c>
      <c r="M174" s="18">
        <v>18.387409999999999</v>
      </c>
      <c r="N174" s="10">
        <v>0.26</v>
      </c>
    </row>
    <row r="175" spans="1:14" x14ac:dyDescent="0.25">
      <c r="A175" s="21">
        <v>173</v>
      </c>
      <c r="B175" s="10">
        <v>10</v>
      </c>
      <c r="C175" s="15" t="s">
        <v>25</v>
      </c>
      <c r="D175" s="15" t="s">
        <v>29</v>
      </c>
      <c r="E175" s="15" t="s">
        <v>474</v>
      </c>
      <c r="F175" s="15" t="s">
        <v>475</v>
      </c>
      <c r="G175" s="15" t="s">
        <v>484</v>
      </c>
      <c r="H175" s="15" t="s">
        <v>485</v>
      </c>
      <c r="I175" s="15" t="s">
        <v>487</v>
      </c>
      <c r="J175" s="10" t="s">
        <v>488</v>
      </c>
      <c r="K175" s="10" t="s">
        <v>95</v>
      </c>
      <c r="L175" s="18">
        <v>80.385400000000004</v>
      </c>
      <c r="M175" s="18">
        <v>18.377109999999998</v>
      </c>
      <c r="N175" s="10">
        <v>1.1499999999999999</v>
      </c>
    </row>
    <row r="176" spans="1:14" x14ac:dyDescent="0.25">
      <c r="A176" s="21">
        <v>174</v>
      </c>
      <c r="B176" s="10">
        <v>11</v>
      </c>
      <c r="C176" s="15" t="s">
        <v>25</v>
      </c>
      <c r="D176" s="15" t="s">
        <v>29</v>
      </c>
      <c r="E176" s="15" t="s">
        <v>474</v>
      </c>
      <c r="F176" s="15" t="s">
        <v>475</v>
      </c>
      <c r="G176" s="15" t="s">
        <v>484</v>
      </c>
      <c r="H176" s="15" t="s">
        <v>484</v>
      </c>
      <c r="I176" s="15" t="s">
        <v>395</v>
      </c>
      <c r="J176" s="10" t="s">
        <v>489</v>
      </c>
      <c r="K176" s="10" t="s">
        <v>95</v>
      </c>
      <c r="L176" s="18">
        <v>80.416179999999997</v>
      </c>
      <c r="M176" s="18">
        <v>18.393879999999999</v>
      </c>
      <c r="N176" s="10">
        <v>1.5</v>
      </c>
    </row>
    <row r="177" spans="1:14" x14ac:dyDescent="0.25">
      <c r="A177" s="21">
        <v>175</v>
      </c>
      <c r="B177" s="10">
        <v>12</v>
      </c>
      <c r="C177" s="15" t="s">
        <v>25</v>
      </c>
      <c r="D177" s="15" t="s">
        <v>29</v>
      </c>
      <c r="E177" s="15" t="s">
        <v>474</v>
      </c>
      <c r="F177" s="15" t="s">
        <v>475</v>
      </c>
      <c r="G177" s="15" t="s">
        <v>484</v>
      </c>
      <c r="H177" s="15" t="s">
        <v>484</v>
      </c>
      <c r="I177" s="15" t="s">
        <v>395</v>
      </c>
      <c r="J177" s="10" t="s">
        <v>489</v>
      </c>
      <c r="K177" s="10" t="s">
        <v>95</v>
      </c>
      <c r="L177" s="18">
        <v>80.414739999999995</v>
      </c>
      <c r="M177" s="18">
        <v>18.396370000000001</v>
      </c>
      <c r="N177" s="10">
        <v>0.31</v>
      </c>
    </row>
    <row r="178" spans="1:14" x14ac:dyDescent="0.25">
      <c r="A178" s="21">
        <v>176</v>
      </c>
      <c r="B178" s="10">
        <v>13</v>
      </c>
      <c r="C178" s="15" t="s">
        <v>25</v>
      </c>
      <c r="D178" s="15" t="s">
        <v>29</v>
      </c>
      <c r="E178" s="15" t="s">
        <v>474</v>
      </c>
      <c r="F178" s="15" t="s">
        <v>475</v>
      </c>
      <c r="G178" s="15" t="s">
        <v>490</v>
      </c>
      <c r="H178" s="15" t="s">
        <v>491</v>
      </c>
      <c r="I178" s="15" t="s">
        <v>477</v>
      </c>
      <c r="J178" s="10" t="s">
        <v>492</v>
      </c>
      <c r="K178" s="10" t="s">
        <v>95</v>
      </c>
      <c r="L178" s="18">
        <v>80.36994</v>
      </c>
      <c r="M178" s="18">
        <v>18.424949999999999</v>
      </c>
      <c r="N178" s="10">
        <v>1.61</v>
      </c>
    </row>
    <row r="179" spans="1:14" x14ac:dyDescent="0.25">
      <c r="A179" s="21">
        <v>177</v>
      </c>
      <c r="B179" s="10">
        <v>14</v>
      </c>
      <c r="C179" s="15" t="s">
        <v>25</v>
      </c>
      <c r="D179" s="15" t="s">
        <v>29</v>
      </c>
      <c r="E179" s="15" t="s">
        <v>474</v>
      </c>
      <c r="F179" s="15" t="s">
        <v>475</v>
      </c>
      <c r="G179" s="15" t="s">
        <v>490</v>
      </c>
      <c r="H179" s="15" t="s">
        <v>491</v>
      </c>
      <c r="I179" s="15" t="s">
        <v>477</v>
      </c>
      <c r="J179" s="10" t="s">
        <v>492</v>
      </c>
      <c r="K179" s="10" t="s">
        <v>95</v>
      </c>
      <c r="L179" s="18">
        <v>80.372209999999995</v>
      </c>
      <c r="M179" s="18">
        <v>18.42597</v>
      </c>
      <c r="N179" s="10">
        <v>1.36</v>
      </c>
    </row>
    <row r="180" spans="1:14" x14ac:dyDescent="0.25">
      <c r="A180" s="21">
        <v>178</v>
      </c>
      <c r="B180" s="10">
        <v>15</v>
      </c>
      <c r="C180" s="15" t="s">
        <v>25</v>
      </c>
      <c r="D180" s="15" t="s">
        <v>29</v>
      </c>
      <c r="E180" s="15" t="s">
        <v>474</v>
      </c>
      <c r="F180" s="15" t="s">
        <v>475</v>
      </c>
      <c r="G180" s="15" t="s">
        <v>490</v>
      </c>
      <c r="H180" s="15" t="s">
        <v>490</v>
      </c>
      <c r="I180" s="15" t="s">
        <v>477</v>
      </c>
      <c r="J180" s="10" t="s">
        <v>493</v>
      </c>
      <c r="K180" s="10" t="s">
        <v>95</v>
      </c>
      <c r="L180" s="18">
        <v>80.35651</v>
      </c>
      <c r="M180" s="18">
        <v>18.47175</v>
      </c>
      <c r="N180" s="10">
        <v>1.36</v>
      </c>
    </row>
    <row r="181" spans="1:14" x14ac:dyDescent="0.25">
      <c r="A181" s="21">
        <v>179</v>
      </c>
      <c r="B181" s="10">
        <v>16</v>
      </c>
      <c r="C181" s="15" t="s">
        <v>25</v>
      </c>
      <c r="D181" s="15" t="s">
        <v>29</v>
      </c>
      <c r="E181" s="15" t="s">
        <v>474</v>
      </c>
      <c r="F181" s="15" t="s">
        <v>475</v>
      </c>
      <c r="G181" s="15" t="s">
        <v>490</v>
      </c>
      <c r="H181" s="15" t="s">
        <v>494</v>
      </c>
      <c r="I181" s="15" t="s">
        <v>477</v>
      </c>
      <c r="J181" s="10" t="s">
        <v>495</v>
      </c>
      <c r="K181" s="10" t="s">
        <v>95</v>
      </c>
      <c r="L181" s="18">
        <v>80.380399999999995</v>
      </c>
      <c r="M181" s="18">
        <v>18.417390000000001</v>
      </c>
      <c r="N181" s="10">
        <v>2.39</v>
      </c>
    </row>
    <row r="182" spans="1:14" x14ac:dyDescent="0.25">
      <c r="A182" s="21">
        <v>180</v>
      </c>
      <c r="B182" s="10">
        <v>17</v>
      </c>
      <c r="C182" s="15" t="s">
        <v>25</v>
      </c>
      <c r="D182" s="15" t="s">
        <v>29</v>
      </c>
      <c r="E182" s="15" t="s">
        <v>474</v>
      </c>
      <c r="F182" s="15" t="s">
        <v>475</v>
      </c>
      <c r="G182" s="15" t="s">
        <v>496</v>
      </c>
      <c r="H182" s="15" t="s">
        <v>497</v>
      </c>
      <c r="I182" s="15" t="s">
        <v>477</v>
      </c>
      <c r="J182" s="10" t="s">
        <v>498</v>
      </c>
      <c r="K182" s="10" t="s">
        <v>95</v>
      </c>
      <c r="L182" s="18">
        <v>80.341070000000002</v>
      </c>
      <c r="M182" s="18">
        <v>18.401009999999999</v>
      </c>
      <c r="N182" s="10">
        <v>3.3</v>
      </c>
    </row>
    <row r="183" spans="1:14" x14ac:dyDescent="0.25">
      <c r="A183" s="21">
        <v>181</v>
      </c>
      <c r="B183" s="10">
        <v>18</v>
      </c>
      <c r="C183" s="15" t="s">
        <v>25</v>
      </c>
      <c r="D183" s="15" t="s">
        <v>29</v>
      </c>
      <c r="E183" s="15" t="s">
        <v>474</v>
      </c>
      <c r="F183" s="15" t="s">
        <v>499</v>
      </c>
      <c r="G183" s="15" t="s">
        <v>500</v>
      </c>
      <c r="H183" s="15" t="s">
        <v>501</v>
      </c>
      <c r="I183" s="15" t="s">
        <v>487</v>
      </c>
      <c r="J183" s="10" t="s">
        <v>502</v>
      </c>
      <c r="K183" s="10" t="s">
        <v>95</v>
      </c>
      <c r="L183" s="18">
        <v>80.412189999999995</v>
      </c>
      <c r="M183" s="18">
        <v>18.26876</v>
      </c>
      <c r="N183" s="10">
        <v>1.1000000000000001</v>
      </c>
    </row>
    <row r="184" spans="1:14" x14ac:dyDescent="0.25">
      <c r="A184" s="21">
        <v>182</v>
      </c>
      <c r="B184" s="10">
        <v>19</v>
      </c>
      <c r="C184" s="15" t="s">
        <v>25</v>
      </c>
      <c r="D184" s="15" t="s">
        <v>29</v>
      </c>
      <c r="E184" s="15" t="s">
        <v>474</v>
      </c>
      <c r="F184" s="15" t="s">
        <v>499</v>
      </c>
      <c r="G184" s="15" t="s">
        <v>503</v>
      </c>
      <c r="H184" s="15" t="s">
        <v>504</v>
      </c>
      <c r="I184" s="15" t="s">
        <v>477</v>
      </c>
      <c r="J184" s="10" t="s">
        <v>505</v>
      </c>
      <c r="K184" s="10" t="s">
        <v>95</v>
      </c>
      <c r="L184" s="18">
        <v>80.266249999999999</v>
      </c>
      <c r="M184" s="18">
        <v>18.444949999999999</v>
      </c>
      <c r="N184" s="10">
        <v>6.02</v>
      </c>
    </row>
    <row r="185" spans="1:14" x14ac:dyDescent="0.25">
      <c r="A185" s="21">
        <v>183</v>
      </c>
      <c r="B185" s="10">
        <v>20</v>
      </c>
      <c r="C185" s="15" t="s">
        <v>25</v>
      </c>
      <c r="D185" s="15" t="s">
        <v>29</v>
      </c>
      <c r="E185" s="15" t="s">
        <v>474</v>
      </c>
      <c r="F185" s="15" t="s">
        <v>499</v>
      </c>
      <c r="G185" s="15" t="s">
        <v>503</v>
      </c>
      <c r="H185" s="15" t="s">
        <v>506</v>
      </c>
      <c r="I185" s="15" t="s">
        <v>477</v>
      </c>
      <c r="J185" s="10" t="s">
        <v>507</v>
      </c>
      <c r="K185" s="10" t="s">
        <v>95</v>
      </c>
      <c r="L185" s="18">
        <v>80.239249999999998</v>
      </c>
      <c r="M185" s="18">
        <v>18.443049999999999</v>
      </c>
      <c r="N185" s="10">
        <v>0.64</v>
      </c>
    </row>
    <row r="186" spans="1:14" x14ac:dyDescent="0.25">
      <c r="A186" s="21">
        <v>184</v>
      </c>
      <c r="B186" s="10">
        <v>21</v>
      </c>
      <c r="C186" s="15" t="s">
        <v>25</v>
      </c>
      <c r="D186" s="15" t="s">
        <v>29</v>
      </c>
      <c r="E186" s="15" t="s">
        <v>474</v>
      </c>
      <c r="F186" s="15" t="s">
        <v>499</v>
      </c>
      <c r="G186" s="15" t="s">
        <v>508</v>
      </c>
      <c r="H186" s="15" t="s">
        <v>508</v>
      </c>
      <c r="I186" s="15" t="s">
        <v>477</v>
      </c>
      <c r="J186" s="10" t="s">
        <v>509</v>
      </c>
      <c r="K186" s="10" t="s">
        <v>95</v>
      </c>
      <c r="L186" s="18">
        <v>80.291899999999998</v>
      </c>
      <c r="M186" s="18">
        <v>18.402560000000001</v>
      </c>
      <c r="N186" s="10">
        <v>3.49</v>
      </c>
    </row>
    <row r="187" spans="1:14" x14ac:dyDescent="0.25">
      <c r="A187" s="21">
        <v>185</v>
      </c>
      <c r="B187" s="10">
        <v>22</v>
      </c>
      <c r="C187" s="15" t="s">
        <v>25</v>
      </c>
      <c r="D187" s="15" t="s">
        <v>29</v>
      </c>
      <c r="E187" s="15" t="s">
        <v>474</v>
      </c>
      <c r="F187" s="15" t="s">
        <v>499</v>
      </c>
      <c r="G187" s="15" t="s">
        <v>508</v>
      </c>
      <c r="H187" s="15" t="s">
        <v>510</v>
      </c>
      <c r="I187" s="15" t="s">
        <v>477</v>
      </c>
      <c r="J187" s="10" t="s">
        <v>511</v>
      </c>
      <c r="K187" s="10" t="s">
        <v>95</v>
      </c>
      <c r="L187" s="18">
        <v>80.292730000000006</v>
      </c>
      <c r="M187" s="18">
        <v>18.374559999999999</v>
      </c>
      <c r="N187" s="10">
        <v>1.04</v>
      </c>
    </row>
    <row r="188" spans="1:14" x14ac:dyDescent="0.25">
      <c r="A188" s="21">
        <v>186</v>
      </c>
      <c r="B188" s="10">
        <v>23</v>
      </c>
      <c r="C188" s="15" t="s">
        <v>25</v>
      </c>
      <c r="D188" s="15" t="s">
        <v>29</v>
      </c>
      <c r="E188" s="15" t="s">
        <v>474</v>
      </c>
      <c r="F188" s="15" t="s">
        <v>499</v>
      </c>
      <c r="G188" s="15" t="s">
        <v>508</v>
      </c>
      <c r="H188" s="15" t="s">
        <v>510</v>
      </c>
      <c r="I188" s="15" t="s">
        <v>477</v>
      </c>
      <c r="J188" s="10" t="s">
        <v>511</v>
      </c>
      <c r="K188" s="10" t="s">
        <v>95</v>
      </c>
      <c r="L188" s="18">
        <v>80.294989999999999</v>
      </c>
      <c r="M188" s="18">
        <v>18.36336</v>
      </c>
      <c r="N188" s="10">
        <v>6.21</v>
      </c>
    </row>
    <row r="189" spans="1:14" x14ac:dyDescent="0.25">
      <c r="A189" s="21">
        <v>187</v>
      </c>
      <c r="B189" s="10">
        <v>24</v>
      </c>
      <c r="C189" s="15" t="s">
        <v>25</v>
      </c>
      <c r="D189" s="15" t="s">
        <v>29</v>
      </c>
      <c r="E189" s="15" t="s">
        <v>474</v>
      </c>
      <c r="F189" s="15" t="s">
        <v>499</v>
      </c>
      <c r="G189" s="15" t="s">
        <v>508</v>
      </c>
      <c r="H189" s="15" t="s">
        <v>510</v>
      </c>
      <c r="I189" s="15" t="s">
        <v>477</v>
      </c>
      <c r="J189" s="10" t="s">
        <v>511</v>
      </c>
      <c r="K189" s="10" t="s">
        <v>95</v>
      </c>
      <c r="L189" s="18">
        <v>80.295730000000006</v>
      </c>
      <c r="M189" s="18">
        <v>18.366520000000001</v>
      </c>
      <c r="N189" s="10">
        <v>6.25</v>
      </c>
    </row>
    <row r="190" spans="1:14" x14ac:dyDescent="0.25">
      <c r="A190" s="21">
        <v>188</v>
      </c>
      <c r="B190" s="10">
        <v>25</v>
      </c>
      <c r="C190" s="15" t="s">
        <v>25</v>
      </c>
      <c r="D190" s="15" t="s">
        <v>29</v>
      </c>
      <c r="E190" s="15" t="s">
        <v>474</v>
      </c>
      <c r="F190" s="15" t="s">
        <v>499</v>
      </c>
      <c r="G190" s="15" t="s">
        <v>508</v>
      </c>
      <c r="H190" s="15" t="s">
        <v>510</v>
      </c>
      <c r="I190" s="15" t="s">
        <v>477</v>
      </c>
      <c r="J190" s="10" t="s">
        <v>512</v>
      </c>
      <c r="K190" s="10" t="s">
        <v>95</v>
      </c>
      <c r="L190" s="18">
        <v>80.29401</v>
      </c>
      <c r="M190" s="18">
        <v>18.387869999999999</v>
      </c>
      <c r="N190" s="10">
        <v>0.35</v>
      </c>
    </row>
    <row r="191" spans="1:14" x14ac:dyDescent="0.25">
      <c r="A191" s="21">
        <v>189</v>
      </c>
      <c r="B191" s="10">
        <v>26</v>
      </c>
      <c r="C191" s="15" t="s">
        <v>25</v>
      </c>
      <c r="D191" s="15" t="s">
        <v>29</v>
      </c>
      <c r="E191" s="15" t="s">
        <v>474</v>
      </c>
      <c r="F191" s="15" t="s">
        <v>499</v>
      </c>
      <c r="G191" s="15" t="s">
        <v>508</v>
      </c>
      <c r="H191" s="15" t="s">
        <v>513</v>
      </c>
      <c r="I191" s="15" t="s">
        <v>477</v>
      </c>
      <c r="J191" s="10" t="s">
        <v>514</v>
      </c>
      <c r="K191" s="10" t="s">
        <v>95</v>
      </c>
      <c r="L191" s="18">
        <v>80.361879999999999</v>
      </c>
      <c r="M191" s="18">
        <v>18.376729999999998</v>
      </c>
      <c r="N191" s="10">
        <v>0.86</v>
      </c>
    </row>
    <row r="192" spans="1:14" x14ac:dyDescent="0.25">
      <c r="A192" s="21">
        <v>190</v>
      </c>
      <c r="B192" s="10">
        <v>27</v>
      </c>
      <c r="C192" s="15" t="s">
        <v>25</v>
      </c>
      <c r="D192" s="15" t="s">
        <v>29</v>
      </c>
      <c r="E192" s="15" t="s">
        <v>474</v>
      </c>
      <c r="F192" s="15" t="s">
        <v>515</v>
      </c>
      <c r="G192" s="15" t="s">
        <v>516</v>
      </c>
      <c r="H192" s="15" t="s">
        <v>434</v>
      </c>
      <c r="I192" s="15" t="s">
        <v>477</v>
      </c>
      <c r="J192" s="10" t="s">
        <v>517</v>
      </c>
      <c r="K192" s="10" t="s">
        <v>95</v>
      </c>
      <c r="L192" s="18">
        <v>80.205860000000001</v>
      </c>
      <c r="M192" s="18">
        <v>18.35961</v>
      </c>
      <c r="N192" s="10">
        <v>0.48</v>
      </c>
    </row>
    <row r="193" spans="1:14" x14ac:dyDescent="0.25">
      <c r="A193" s="21">
        <v>191</v>
      </c>
      <c r="B193" s="10">
        <v>28</v>
      </c>
      <c r="C193" s="15" t="s">
        <v>25</v>
      </c>
      <c r="D193" s="15" t="s">
        <v>29</v>
      </c>
      <c r="E193" s="15" t="s">
        <v>474</v>
      </c>
      <c r="F193" s="15" t="s">
        <v>515</v>
      </c>
      <c r="G193" s="15" t="s">
        <v>516</v>
      </c>
      <c r="H193" s="15" t="s">
        <v>434</v>
      </c>
      <c r="I193" s="15" t="s">
        <v>477</v>
      </c>
      <c r="J193" s="10" t="s">
        <v>518</v>
      </c>
      <c r="K193" s="10" t="s">
        <v>95</v>
      </c>
      <c r="L193" s="18">
        <v>80.200320000000005</v>
      </c>
      <c r="M193" s="18">
        <v>18.366350000000001</v>
      </c>
      <c r="N193" s="10">
        <v>0.82</v>
      </c>
    </row>
    <row r="194" spans="1:14" x14ac:dyDescent="0.25">
      <c r="A194" s="21">
        <v>192</v>
      </c>
      <c r="B194" s="10">
        <v>29</v>
      </c>
      <c r="C194" s="15" t="s">
        <v>25</v>
      </c>
      <c r="D194" s="15" t="s">
        <v>29</v>
      </c>
      <c r="E194" s="15" t="s">
        <v>474</v>
      </c>
      <c r="F194" s="15" t="s">
        <v>515</v>
      </c>
      <c r="G194" s="15" t="s">
        <v>516</v>
      </c>
      <c r="H194" s="15" t="s">
        <v>434</v>
      </c>
      <c r="I194" s="15" t="s">
        <v>477</v>
      </c>
      <c r="J194" s="10" t="s">
        <v>518</v>
      </c>
      <c r="K194" s="10" t="s">
        <v>95</v>
      </c>
      <c r="L194" s="18">
        <v>80.201729999999998</v>
      </c>
      <c r="M194" s="18">
        <v>18.36234</v>
      </c>
      <c r="N194" s="10">
        <v>0.63</v>
      </c>
    </row>
    <row r="195" spans="1:14" x14ac:dyDescent="0.25">
      <c r="A195" s="21">
        <v>193</v>
      </c>
      <c r="B195" s="10">
        <v>30</v>
      </c>
      <c r="C195" s="15" t="s">
        <v>25</v>
      </c>
      <c r="D195" s="15" t="s">
        <v>29</v>
      </c>
      <c r="E195" s="15" t="s">
        <v>474</v>
      </c>
      <c r="F195" s="15" t="s">
        <v>515</v>
      </c>
      <c r="G195" s="15" t="s">
        <v>516</v>
      </c>
      <c r="H195" s="15" t="s">
        <v>519</v>
      </c>
      <c r="I195" s="15" t="s">
        <v>477</v>
      </c>
      <c r="J195" s="10" t="s">
        <v>520</v>
      </c>
      <c r="K195" s="10" t="s">
        <v>95</v>
      </c>
      <c r="L195" s="18">
        <v>80.237200000000001</v>
      </c>
      <c r="M195" s="18">
        <v>18.472149999999999</v>
      </c>
      <c r="N195" s="10">
        <v>0.32</v>
      </c>
    </row>
    <row r="196" spans="1:14" x14ac:dyDescent="0.25">
      <c r="A196" s="21">
        <v>194</v>
      </c>
      <c r="B196" s="10">
        <v>31</v>
      </c>
      <c r="C196" s="15" t="s">
        <v>25</v>
      </c>
      <c r="D196" s="15" t="s">
        <v>29</v>
      </c>
      <c r="E196" s="15" t="s">
        <v>474</v>
      </c>
      <c r="F196" s="15" t="s">
        <v>515</v>
      </c>
      <c r="G196" s="15" t="s">
        <v>516</v>
      </c>
      <c r="H196" s="15" t="s">
        <v>519</v>
      </c>
      <c r="I196" s="15" t="s">
        <v>477</v>
      </c>
      <c r="J196" s="10" t="s">
        <v>520</v>
      </c>
      <c r="K196" s="10" t="s">
        <v>95</v>
      </c>
      <c r="L196" s="18">
        <v>80.233800000000002</v>
      </c>
      <c r="M196" s="18">
        <v>18.471800000000002</v>
      </c>
      <c r="N196" s="10">
        <v>0.8</v>
      </c>
    </row>
    <row r="197" spans="1:14" x14ac:dyDescent="0.25">
      <c r="A197" s="21">
        <v>195</v>
      </c>
      <c r="B197" s="10">
        <v>32</v>
      </c>
      <c r="C197" s="15" t="s">
        <v>25</v>
      </c>
      <c r="D197" s="15" t="s">
        <v>29</v>
      </c>
      <c r="E197" s="15" t="s">
        <v>474</v>
      </c>
      <c r="F197" s="15" t="s">
        <v>521</v>
      </c>
      <c r="G197" s="15" t="s">
        <v>303</v>
      </c>
      <c r="H197" s="15" t="s">
        <v>522</v>
      </c>
      <c r="I197" s="15" t="s">
        <v>487</v>
      </c>
      <c r="J197" s="10" t="s">
        <v>523</v>
      </c>
      <c r="K197" s="10" t="s">
        <v>95</v>
      </c>
      <c r="L197" s="18">
        <v>80.430080000000004</v>
      </c>
      <c r="M197" s="18">
        <v>18.174859999999999</v>
      </c>
      <c r="N197" s="10">
        <v>1.28</v>
      </c>
    </row>
    <row r="198" spans="1:14" x14ac:dyDescent="0.25">
      <c r="A198" s="21">
        <v>196</v>
      </c>
      <c r="B198" s="10">
        <v>33</v>
      </c>
      <c r="C198" s="15" t="s">
        <v>25</v>
      </c>
      <c r="D198" s="15" t="s">
        <v>29</v>
      </c>
      <c r="E198" s="15" t="s">
        <v>474</v>
      </c>
      <c r="F198" s="15" t="s">
        <v>521</v>
      </c>
      <c r="G198" s="15" t="s">
        <v>303</v>
      </c>
      <c r="H198" s="15" t="s">
        <v>522</v>
      </c>
      <c r="I198" s="15" t="s">
        <v>487</v>
      </c>
      <c r="J198" s="10" t="s">
        <v>524</v>
      </c>
      <c r="K198" s="10" t="s">
        <v>95</v>
      </c>
      <c r="L198" s="18">
        <v>80.407629999999997</v>
      </c>
      <c r="M198" s="18">
        <v>18.181640000000002</v>
      </c>
      <c r="N198" s="10">
        <v>0.49</v>
      </c>
    </row>
    <row r="199" spans="1:14" x14ac:dyDescent="0.25">
      <c r="A199" s="21">
        <v>197</v>
      </c>
      <c r="B199" s="10">
        <v>1</v>
      </c>
      <c r="C199" s="15" t="s">
        <v>25</v>
      </c>
      <c r="D199" s="15" t="s">
        <v>29</v>
      </c>
      <c r="E199" s="15" t="s">
        <v>29</v>
      </c>
      <c r="F199" s="15" t="s">
        <v>525</v>
      </c>
      <c r="G199" s="15" t="s">
        <v>526</v>
      </c>
      <c r="H199" s="15" t="s">
        <v>527</v>
      </c>
      <c r="I199" s="15" t="s">
        <v>528</v>
      </c>
      <c r="J199" s="10" t="s">
        <v>529</v>
      </c>
      <c r="K199" s="10" t="s">
        <v>95</v>
      </c>
      <c r="L199" s="18">
        <v>80.122320000000002</v>
      </c>
      <c r="M199" s="18">
        <v>18.156469999999999</v>
      </c>
      <c r="N199" s="10">
        <v>0.19</v>
      </c>
    </row>
    <row r="200" spans="1:14" x14ac:dyDescent="0.25">
      <c r="A200" s="21">
        <v>198</v>
      </c>
      <c r="B200" s="10">
        <v>2</v>
      </c>
      <c r="C200" s="15" t="s">
        <v>25</v>
      </c>
      <c r="D200" s="15" t="s">
        <v>29</v>
      </c>
      <c r="E200" s="15" t="s">
        <v>29</v>
      </c>
      <c r="F200" s="15" t="s">
        <v>525</v>
      </c>
      <c r="G200" s="15" t="s">
        <v>526</v>
      </c>
      <c r="H200" s="15" t="s">
        <v>530</v>
      </c>
      <c r="I200" s="15" t="s">
        <v>531</v>
      </c>
      <c r="J200" s="10" t="s">
        <v>532</v>
      </c>
      <c r="K200" s="10" t="s">
        <v>95</v>
      </c>
      <c r="L200" s="18">
        <v>80.128900000000002</v>
      </c>
      <c r="M200" s="18">
        <v>18.261669999999999</v>
      </c>
      <c r="N200" s="10">
        <v>0.39</v>
      </c>
    </row>
    <row r="201" spans="1:14" x14ac:dyDescent="0.25">
      <c r="A201" s="21">
        <v>199</v>
      </c>
      <c r="B201" s="10">
        <v>3</v>
      </c>
      <c r="C201" s="15" t="s">
        <v>25</v>
      </c>
      <c r="D201" s="15" t="s">
        <v>29</v>
      </c>
      <c r="E201" s="15" t="s">
        <v>29</v>
      </c>
      <c r="F201" s="15" t="s">
        <v>525</v>
      </c>
      <c r="G201" s="15" t="s">
        <v>423</v>
      </c>
      <c r="H201" s="15" t="s">
        <v>533</v>
      </c>
      <c r="I201" s="15" t="s">
        <v>531</v>
      </c>
      <c r="J201" s="10" t="s">
        <v>534</v>
      </c>
      <c r="K201" s="10" t="s">
        <v>95</v>
      </c>
      <c r="L201" s="18">
        <v>80.114800000000002</v>
      </c>
      <c r="M201" s="18">
        <v>18.288689999999999</v>
      </c>
      <c r="N201" s="10">
        <v>0.27</v>
      </c>
    </row>
    <row r="202" spans="1:14" x14ac:dyDescent="0.25">
      <c r="A202" s="21">
        <v>200</v>
      </c>
      <c r="B202" s="10">
        <v>4</v>
      </c>
      <c r="C202" s="15" t="s">
        <v>25</v>
      </c>
      <c r="D202" s="15" t="s">
        <v>29</v>
      </c>
      <c r="E202" s="15" t="s">
        <v>29</v>
      </c>
      <c r="F202" s="15" t="s">
        <v>525</v>
      </c>
      <c r="G202" s="15" t="s">
        <v>423</v>
      </c>
      <c r="H202" s="15" t="s">
        <v>533</v>
      </c>
      <c r="I202" s="15" t="s">
        <v>531</v>
      </c>
      <c r="J202" s="10" t="s">
        <v>534</v>
      </c>
      <c r="K202" s="10" t="s">
        <v>95</v>
      </c>
      <c r="L202" s="18">
        <v>80.124459999999999</v>
      </c>
      <c r="M202" s="18">
        <v>18.285060000000001</v>
      </c>
      <c r="N202" s="10">
        <v>0.36</v>
      </c>
    </row>
    <row r="203" spans="1:14" x14ac:dyDescent="0.25">
      <c r="A203" s="21">
        <v>201</v>
      </c>
      <c r="B203" s="10">
        <v>5</v>
      </c>
      <c r="C203" s="15" t="s">
        <v>25</v>
      </c>
      <c r="D203" s="15" t="s">
        <v>29</v>
      </c>
      <c r="E203" s="15" t="s">
        <v>29</v>
      </c>
      <c r="F203" s="15" t="s">
        <v>525</v>
      </c>
      <c r="G203" s="15" t="s">
        <v>423</v>
      </c>
      <c r="H203" s="15" t="s">
        <v>535</v>
      </c>
      <c r="I203" s="15" t="s">
        <v>531</v>
      </c>
      <c r="J203" s="10" t="s">
        <v>536</v>
      </c>
      <c r="K203" s="10" t="s">
        <v>95</v>
      </c>
      <c r="L203" s="18">
        <v>79.982429999999994</v>
      </c>
      <c r="M203" s="18">
        <v>18.291930000000001</v>
      </c>
      <c r="N203" s="10">
        <v>0.22</v>
      </c>
    </row>
    <row r="204" spans="1:14" x14ac:dyDescent="0.25">
      <c r="A204" s="21">
        <v>202</v>
      </c>
      <c r="B204" s="10">
        <v>6</v>
      </c>
      <c r="C204" s="15" t="s">
        <v>25</v>
      </c>
      <c r="D204" s="15" t="s">
        <v>29</v>
      </c>
      <c r="E204" s="15" t="s">
        <v>29</v>
      </c>
      <c r="F204" s="15" t="s">
        <v>525</v>
      </c>
      <c r="G204" s="15" t="s">
        <v>423</v>
      </c>
      <c r="H204" s="15" t="s">
        <v>535</v>
      </c>
      <c r="I204" s="15" t="s">
        <v>531</v>
      </c>
      <c r="J204" s="10" t="s">
        <v>537</v>
      </c>
      <c r="K204" s="10" t="s">
        <v>95</v>
      </c>
      <c r="L204" s="18">
        <v>80.048869999999994</v>
      </c>
      <c r="M204" s="18">
        <v>18.280290000000001</v>
      </c>
      <c r="N204" s="10">
        <v>0.75</v>
      </c>
    </row>
    <row r="205" spans="1:14" x14ac:dyDescent="0.25">
      <c r="A205" s="21">
        <v>203</v>
      </c>
      <c r="B205" s="10">
        <v>7</v>
      </c>
      <c r="C205" s="15" t="s">
        <v>25</v>
      </c>
      <c r="D205" s="15" t="s">
        <v>29</v>
      </c>
      <c r="E205" s="15" t="s">
        <v>29</v>
      </c>
      <c r="F205" s="15" t="s">
        <v>525</v>
      </c>
      <c r="G205" s="15" t="s">
        <v>423</v>
      </c>
      <c r="H205" s="15" t="s">
        <v>535</v>
      </c>
      <c r="I205" s="15" t="s">
        <v>531</v>
      </c>
      <c r="J205" s="10" t="s">
        <v>537</v>
      </c>
      <c r="K205" s="10" t="s">
        <v>95</v>
      </c>
      <c r="L205" s="18">
        <v>80.048029999999997</v>
      </c>
      <c r="M205" s="18">
        <v>18.276</v>
      </c>
      <c r="N205" s="10">
        <v>0.56999999999999995</v>
      </c>
    </row>
    <row r="206" spans="1:14" x14ac:dyDescent="0.25">
      <c r="A206" s="21">
        <v>204</v>
      </c>
      <c r="B206" s="10">
        <v>8</v>
      </c>
      <c r="C206" s="15" t="s">
        <v>25</v>
      </c>
      <c r="D206" s="15" t="s">
        <v>29</v>
      </c>
      <c r="E206" s="15" t="s">
        <v>29</v>
      </c>
      <c r="F206" s="15" t="s">
        <v>525</v>
      </c>
      <c r="G206" s="15" t="s">
        <v>423</v>
      </c>
      <c r="H206" s="15" t="s">
        <v>538</v>
      </c>
      <c r="I206" s="15" t="s">
        <v>531</v>
      </c>
      <c r="J206" s="10" t="s">
        <v>539</v>
      </c>
      <c r="K206" s="10" t="s">
        <v>95</v>
      </c>
      <c r="L206" s="18">
        <v>80.045699999999997</v>
      </c>
      <c r="M206" s="18">
        <v>18.22382</v>
      </c>
      <c r="N206" s="10">
        <v>1.23</v>
      </c>
    </row>
    <row r="207" spans="1:14" x14ac:dyDescent="0.25">
      <c r="A207" s="21">
        <v>205</v>
      </c>
      <c r="B207" s="10">
        <v>9</v>
      </c>
      <c r="C207" s="15" t="s">
        <v>25</v>
      </c>
      <c r="D207" s="15" t="s">
        <v>29</v>
      </c>
      <c r="E207" s="15" t="s">
        <v>29</v>
      </c>
      <c r="F207" s="15" t="s">
        <v>525</v>
      </c>
      <c r="G207" s="15" t="s">
        <v>423</v>
      </c>
      <c r="H207" s="15" t="s">
        <v>540</v>
      </c>
      <c r="I207" s="15" t="s">
        <v>531</v>
      </c>
      <c r="J207" s="10" t="s">
        <v>541</v>
      </c>
      <c r="K207" s="10" t="s">
        <v>95</v>
      </c>
      <c r="L207" s="18">
        <v>80.023160000000004</v>
      </c>
      <c r="M207" s="18">
        <v>18.280999999999999</v>
      </c>
      <c r="N207" s="10">
        <v>0.27</v>
      </c>
    </row>
    <row r="208" spans="1:14" x14ac:dyDescent="0.25">
      <c r="A208" s="21">
        <v>206</v>
      </c>
      <c r="B208" s="10">
        <v>10</v>
      </c>
      <c r="C208" s="15" t="s">
        <v>25</v>
      </c>
      <c r="D208" s="15" t="s">
        <v>29</v>
      </c>
      <c r="E208" s="15" t="s">
        <v>29</v>
      </c>
      <c r="F208" s="15" t="s">
        <v>525</v>
      </c>
      <c r="G208" s="15" t="s">
        <v>423</v>
      </c>
      <c r="H208" s="15" t="s">
        <v>542</v>
      </c>
      <c r="I208" s="15" t="s">
        <v>531</v>
      </c>
      <c r="J208" s="10" t="s">
        <v>543</v>
      </c>
      <c r="K208" s="10" t="s">
        <v>95</v>
      </c>
      <c r="L208" s="18">
        <v>80.11112</v>
      </c>
      <c r="M208" s="18">
        <v>18.280080000000002</v>
      </c>
      <c r="N208" s="10">
        <v>0.34</v>
      </c>
    </row>
    <row r="209" spans="1:14" x14ac:dyDescent="0.25">
      <c r="A209" s="21">
        <v>207</v>
      </c>
      <c r="B209" s="10">
        <v>11</v>
      </c>
      <c r="C209" s="15" t="s">
        <v>25</v>
      </c>
      <c r="D209" s="15" t="s">
        <v>29</v>
      </c>
      <c r="E209" s="15" t="s">
        <v>29</v>
      </c>
      <c r="F209" s="15" t="s">
        <v>544</v>
      </c>
      <c r="G209" s="15" t="s">
        <v>545</v>
      </c>
      <c r="H209" s="15" t="s">
        <v>546</v>
      </c>
      <c r="I209" s="15" t="s">
        <v>395</v>
      </c>
      <c r="J209" s="10" t="s">
        <v>547</v>
      </c>
      <c r="K209" s="10" t="s">
        <v>95</v>
      </c>
      <c r="L209" s="18">
        <v>80.105429999999998</v>
      </c>
      <c r="M209" s="18">
        <v>18.359290000000001</v>
      </c>
      <c r="N209" s="10">
        <v>0.72</v>
      </c>
    </row>
    <row r="210" spans="1:14" x14ac:dyDescent="0.25">
      <c r="A210" s="21">
        <v>208</v>
      </c>
      <c r="B210" s="10">
        <v>12</v>
      </c>
      <c r="C210" s="15" t="s">
        <v>25</v>
      </c>
      <c r="D210" s="15" t="s">
        <v>29</v>
      </c>
      <c r="E210" s="15" t="s">
        <v>29</v>
      </c>
      <c r="F210" s="15" t="s">
        <v>548</v>
      </c>
      <c r="G210" s="15" t="s">
        <v>549</v>
      </c>
      <c r="H210" s="15" t="s">
        <v>550</v>
      </c>
      <c r="I210" s="15" t="s">
        <v>531</v>
      </c>
      <c r="J210" s="10" t="s">
        <v>551</v>
      </c>
      <c r="K210" s="10" t="s">
        <v>95</v>
      </c>
      <c r="L210" s="18">
        <v>80.026070000000004</v>
      </c>
      <c r="M210" s="18">
        <v>18.293320000000001</v>
      </c>
      <c r="N210" s="10">
        <v>2.11</v>
      </c>
    </row>
    <row r="211" spans="1:14" x14ac:dyDescent="0.25">
      <c r="A211" s="21">
        <v>209</v>
      </c>
      <c r="B211" s="10">
        <v>13</v>
      </c>
      <c r="C211" s="15" t="s">
        <v>25</v>
      </c>
      <c r="D211" s="15" t="s">
        <v>29</v>
      </c>
      <c r="E211" s="15" t="s">
        <v>29</v>
      </c>
      <c r="F211" s="15" t="s">
        <v>548</v>
      </c>
      <c r="G211" s="15" t="s">
        <v>549</v>
      </c>
      <c r="H211" s="15" t="s">
        <v>550</v>
      </c>
      <c r="I211" s="15" t="s">
        <v>531</v>
      </c>
      <c r="J211" s="10" t="s">
        <v>552</v>
      </c>
      <c r="K211" s="10" t="s">
        <v>95</v>
      </c>
      <c r="L211" s="18">
        <v>80.038749999999993</v>
      </c>
      <c r="M211" s="18">
        <v>18.291810000000002</v>
      </c>
      <c r="N211" s="10">
        <v>0.55000000000000004</v>
      </c>
    </row>
    <row r="212" spans="1:14" x14ac:dyDescent="0.25">
      <c r="A212" s="21">
        <v>210</v>
      </c>
      <c r="B212" s="10">
        <v>14</v>
      </c>
      <c r="C212" s="15" t="s">
        <v>25</v>
      </c>
      <c r="D212" s="15" t="s">
        <v>29</v>
      </c>
      <c r="E212" s="15" t="s">
        <v>29</v>
      </c>
      <c r="F212" s="15" t="s">
        <v>548</v>
      </c>
      <c r="G212" s="15" t="s">
        <v>549</v>
      </c>
      <c r="H212" s="15" t="s">
        <v>550</v>
      </c>
      <c r="I212" s="15" t="s">
        <v>531</v>
      </c>
      <c r="J212" s="10" t="s">
        <v>552</v>
      </c>
      <c r="K212" s="10" t="s">
        <v>95</v>
      </c>
      <c r="L212" s="18">
        <v>80.036689999999993</v>
      </c>
      <c r="M212" s="18">
        <v>18.28819</v>
      </c>
      <c r="N212" s="10">
        <v>1.08</v>
      </c>
    </row>
    <row r="213" spans="1:14" x14ac:dyDescent="0.25">
      <c r="A213" s="21">
        <v>211</v>
      </c>
      <c r="B213" s="10">
        <v>15</v>
      </c>
      <c r="C213" s="15" t="s">
        <v>25</v>
      </c>
      <c r="D213" s="15" t="s">
        <v>29</v>
      </c>
      <c r="E213" s="15" t="s">
        <v>29</v>
      </c>
      <c r="F213" s="15" t="s">
        <v>548</v>
      </c>
      <c r="G213" s="15" t="s">
        <v>553</v>
      </c>
      <c r="H213" s="15" t="s">
        <v>553</v>
      </c>
      <c r="I213" s="15" t="s">
        <v>554</v>
      </c>
      <c r="J213" s="10" t="s">
        <v>555</v>
      </c>
      <c r="K213" s="10" t="s">
        <v>95</v>
      </c>
      <c r="L213" s="18">
        <v>79.916030000000006</v>
      </c>
      <c r="M213" s="18">
        <v>18.194130000000001</v>
      </c>
      <c r="N213" s="10">
        <v>0.17</v>
      </c>
    </row>
    <row r="214" spans="1:14" x14ac:dyDescent="0.25">
      <c r="A214" s="21">
        <v>212</v>
      </c>
      <c r="B214" s="10">
        <v>16</v>
      </c>
      <c r="C214" s="15" t="s">
        <v>25</v>
      </c>
      <c r="D214" s="15" t="s">
        <v>29</v>
      </c>
      <c r="E214" s="15" t="s">
        <v>29</v>
      </c>
      <c r="F214" s="15" t="s">
        <v>548</v>
      </c>
      <c r="G214" s="15" t="s">
        <v>553</v>
      </c>
      <c r="H214" s="15" t="s">
        <v>556</v>
      </c>
      <c r="I214" s="15" t="s">
        <v>554</v>
      </c>
      <c r="J214" s="10" t="s">
        <v>557</v>
      </c>
      <c r="K214" s="10" t="s">
        <v>99</v>
      </c>
      <c r="L214" s="18">
        <v>79.848159999999993</v>
      </c>
      <c r="M214" s="18">
        <v>18.165030000000002</v>
      </c>
      <c r="N214" s="10">
        <v>34.200000000000003</v>
      </c>
    </row>
    <row r="215" spans="1:14" x14ac:dyDescent="0.25">
      <c r="A215" s="21">
        <v>213</v>
      </c>
      <c r="B215" s="10">
        <v>17</v>
      </c>
      <c r="C215" s="15" t="s">
        <v>25</v>
      </c>
      <c r="D215" s="15" t="s">
        <v>29</v>
      </c>
      <c r="E215" s="15" t="s">
        <v>29</v>
      </c>
      <c r="F215" s="15" t="s">
        <v>548</v>
      </c>
      <c r="G215" s="15" t="s">
        <v>548</v>
      </c>
      <c r="H215" s="15" t="s">
        <v>558</v>
      </c>
      <c r="I215" s="15" t="s">
        <v>559</v>
      </c>
      <c r="J215" s="10" t="s">
        <v>560</v>
      </c>
      <c r="K215" s="10" t="s">
        <v>95</v>
      </c>
      <c r="L215" s="18">
        <v>79.936260000000004</v>
      </c>
      <c r="M215" s="18">
        <v>18.1249</v>
      </c>
      <c r="N215" s="10">
        <v>0.09</v>
      </c>
    </row>
    <row r="216" spans="1:14" x14ac:dyDescent="0.25">
      <c r="A216" s="21">
        <v>214</v>
      </c>
      <c r="B216" s="10">
        <v>18</v>
      </c>
      <c r="C216" s="15" t="s">
        <v>25</v>
      </c>
      <c r="D216" s="15" t="s">
        <v>29</v>
      </c>
      <c r="E216" s="15" t="s">
        <v>29</v>
      </c>
      <c r="F216" s="15" t="s">
        <v>548</v>
      </c>
      <c r="G216" s="15" t="s">
        <v>561</v>
      </c>
      <c r="H216" s="15" t="s">
        <v>562</v>
      </c>
      <c r="I216" s="15" t="s">
        <v>531</v>
      </c>
      <c r="J216" s="10" t="s">
        <v>563</v>
      </c>
      <c r="K216" s="10" t="s">
        <v>95</v>
      </c>
      <c r="L216" s="18">
        <v>80.001819999999995</v>
      </c>
      <c r="M216" s="18">
        <v>18.379529999999999</v>
      </c>
      <c r="N216" s="10">
        <v>0.35</v>
      </c>
    </row>
    <row r="217" spans="1:14" x14ac:dyDescent="0.25">
      <c r="A217" s="21">
        <v>215</v>
      </c>
      <c r="B217" s="10">
        <v>19</v>
      </c>
      <c r="C217" s="15" t="s">
        <v>25</v>
      </c>
      <c r="D217" s="15" t="s">
        <v>29</v>
      </c>
      <c r="E217" s="15" t="s">
        <v>29</v>
      </c>
      <c r="F217" s="15" t="s">
        <v>548</v>
      </c>
      <c r="G217" s="15" t="s">
        <v>561</v>
      </c>
      <c r="H217" s="15" t="s">
        <v>562</v>
      </c>
      <c r="I217" s="15" t="s">
        <v>531</v>
      </c>
      <c r="J217" s="10" t="s">
        <v>563</v>
      </c>
      <c r="K217" s="10" t="s">
        <v>95</v>
      </c>
      <c r="L217" s="18">
        <v>79.999570000000006</v>
      </c>
      <c r="M217" s="18">
        <v>18.380179999999999</v>
      </c>
      <c r="N217" s="10">
        <v>0.93</v>
      </c>
    </row>
    <row r="218" spans="1:14" x14ac:dyDescent="0.25">
      <c r="A218" s="21">
        <v>216</v>
      </c>
      <c r="B218" s="10">
        <v>20</v>
      </c>
      <c r="C218" s="15" t="s">
        <v>25</v>
      </c>
      <c r="D218" s="15" t="s">
        <v>29</v>
      </c>
      <c r="E218" s="15" t="s">
        <v>29</v>
      </c>
      <c r="F218" s="15" t="s">
        <v>548</v>
      </c>
      <c r="G218" s="15" t="s">
        <v>561</v>
      </c>
      <c r="H218" s="15" t="s">
        <v>562</v>
      </c>
      <c r="I218" s="15" t="s">
        <v>531</v>
      </c>
      <c r="J218" s="10" t="s">
        <v>563</v>
      </c>
      <c r="K218" s="10" t="s">
        <v>95</v>
      </c>
      <c r="L218" s="18">
        <v>79.999290000000002</v>
      </c>
      <c r="M218" s="18">
        <v>18.382459999999998</v>
      </c>
      <c r="N218" s="10">
        <v>0.3</v>
      </c>
    </row>
    <row r="219" spans="1:14" x14ac:dyDescent="0.25">
      <c r="A219" s="21">
        <v>217</v>
      </c>
      <c r="B219" s="10">
        <v>21</v>
      </c>
      <c r="C219" s="15" t="s">
        <v>25</v>
      </c>
      <c r="D219" s="15" t="s">
        <v>29</v>
      </c>
      <c r="E219" s="15" t="s">
        <v>29</v>
      </c>
      <c r="F219" s="15" t="s">
        <v>548</v>
      </c>
      <c r="G219" s="15" t="s">
        <v>561</v>
      </c>
      <c r="H219" s="15" t="s">
        <v>564</v>
      </c>
      <c r="I219" s="15" t="s">
        <v>531</v>
      </c>
      <c r="J219" s="10" t="s">
        <v>565</v>
      </c>
      <c r="K219" s="10" t="s">
        <v>95</v>
      </c>
      <c r="L219" s="18">
        <v>80.039770000000004</v>
      </c>
      <c r="M219" s="18">
        <v>18.328810000000001</v>
      </c>
      <c r="N219" s="10">
        <v>0.32</v>
      </c>
    </row>
    <row r="220" spans="1:14" x14ac:dyDescent="0.25">
      <c r="A220" s="21">
        <v>218</v>
      </c>
      <c r="B220" s="10">
        <v>22</v>
      </c>
      <c r="C220" s="15" t="s">
        <v>25</v>
      </c>
      <c r="D220" s="15" t="s">
        <v>29</v>
      </c>
      <c r="E220" s="15" t="s">
        <v>29</v>
      </c>
      <c r="F220" s="15" t="s">
        <v>548</v>
      </c>
      <c r="G220" s="15" t="s">
        <v>561</v>
      </c>
      <c r="H220" s="15" t="s">
        <v>564</v>
      </c>
      <c r="I220" s="15" t="s">
        <v>531</v>
      </c>
      <c r="J220" s="10" t="s">
        <v>565</v>
      </c>
      <c r="K220" s="10" t="s">
        <v>95</v>
      </c>
      <c r="L220" s="18">
        <v>80.040859999999995</v>
      </c>
      <c r="M220" s="18">
        <v>18.329619999999998</v>
      </c>
      <c r="N220" s="10">
        <v>0.2</v>
      </c>
    </row>
    <row r="221" spans="1:14" x14ac:dyDescent="0.25">
      <c r="A221" s="21">
        <v>219</v>
      </c>
      <c r="B221" s="10">
        <v>23</v>
      </c>
      <c r="C221" s="15" t="s">
        <v>25</v>
      </c>
      <c r="D221" s="15" t="s">
        <v>29</v>
      </c>
      <c r="E221" s="15" t="s">
        <v>29</v>
      </c>
      <c r="F221" s="15" t="s">
        <v>548</v>
      </c>
      <c r="G221" s="15" t="s">
        <v>561</v>
      </c>
      <c r="H221" s="15" t="s">
        <v>566</v>
      </c>
      <c r="I221" s="15" t="s">
        <v>531</v>
      </c>
      <c r="J221" s="10" t="s">
        <v>567</v>
      </c>
      <c r="K221" s="10" t="s">
        <v>95</v>
      </c>
      <c r="L221" s="18">
        <v>80.047610000000006</v>
      </c>
      <c r="M221" s="18">
        <v>18.338329999999999</v>
      </c>
      <c r="N221" s="10">
        <v>0.46</v>
      </c>
    </row>
    <row r="222" spans="1:14" x14ac:dyDescent="0.25">
      <c r="A222" s="21">
        <v>220</v>
      </c>
      <c r="B222" s="10">
        <v>24</v>
      </c>
      <c r="C222" s="15" t="s">
        <v>25</v>
      </c>
      <c r="D222" s="15" t="s">
        <v>29</v>
      </c>
      <c r="E222" s="15" t="s">
        <v>29</v>
      </c>
      <c r="F222" s="15" t="s">
        <v>548</v>
      </c>
      <c r="G222" s="15" t="s">
        <v>561</v>
      </c>
      <c r="H222" s="15" t="s">
        <v>159</v>
      </c>
      <c r="I222" s="15" t="s">
        <v>531</v>
      </c>
      <c r="J222" s="10" t="s">
        <v>568</v>
      </c>
      <c r="K222" s="10" t="s">
        <v>95</v>
      </c>
      <c r="L222" s="18">
        <v>79.970230000000001</v>
      </c>
      <c r="M222" s="18">
        <v>18.36065</v>
      </c>
      <c r="N222" s="10">
        <v>3.24</v>
      </c>
    </row>
    <row r="223" spans="1:14" x14ac:dyDescent="0.25">
      <c r="A223" s="21">
        <v>221</v>
      </c>
      <c r="B223" s="10">
        <v>25</v>
      </c>
      <c r="C223" s="15" t="s">
        <v>25</v>
      </c>
      <c r="D223" s="15" t="s">
        <v>29</v>
      </c>
      <c r="E223" s="15" t="s">
        <v>29</v>
      </c>
      <c r="F223" s="15" t="s">
        <v>548</v>
      </c>
      <c r="G223" s="15" t="s">
        <v>569</v>
      </c>
      <c r="H223" s="15" t="s">
        <v>569</v>
      </c>
      <c r="I223" s="15" t="s">
        <v>570</v>
      </c>
      <c r="J223" s="10" t="s">
        <v>571</v>
      </c>
      <c r="K223" s="10" t="s">
        <v>95</v>
      </c>
      <c r="L223" s="18">
        <v>79.889960000000002</v>
      </c>
      <c r="M223" s="18">
        <v>18.282879999999999</v>
      </c>
      <c r="N223" s="10">
        <v>0.41</v>
      </c>
    </row>
    <row r="224" spans="1:14" x14ac:dyDescent="0.25">
      <c r="A224" s="21">
        <v>222</v>
      </c>
      <c r="B224" s="10">
        <v>26</v>
      </c>
      <c r="C224" s="15" t="s">
        <v>25</v>
      </c>
      <c r="D224" s="15" t="s">
        <v>29</v>
      </c>
      <c r="E224" s="15" t="s">
        <v>29</v>
      </c>
      <c r="F224" s="15" t="s">
        <v>548</v>
      </c>
      <c r="G224" s="15" t="s">
        <v>572</v>
      </c>
      <c r="H224" s="15" t="s">
        <v>573</v>
      </c>
      <c r="I224" s="15" t="s">
        <v>319</v>
      </c>
      <c r="J224" s="10" t="s">
        <v>574</v>
      </c>
      <c r="K224" s="10" t="s">
        <v>95</v>
      </c>
      <c r="L224" s="18">
        <v>80.088999999999999</v>
      </c>
      <c r="M224" s="18">
        <v>18.12246</v>
      </c>
      <c r="N224" s="10">
        <v>0.61</v>
      </c>
    </row>
    <row r="225" spans="1:14" x14ac:dyDescent="0.25">
      <c r="A225" s="21">
        <v>223</v>
      </c>
      <c r="B225" s="10">
        <v>27</v>
      </c>
      <c r="C225" s="15" t="s">
        <v>25</v>
      </c>
      <c r="D225" s="15" t="s">
        <v>29</v>
      </c>
      <c r="E225" s="15" t="s">
        <v>29</v>
      </c>
      <c r="F225" s="15" t="s">
        <v>548</v>
      </c>
      <c r="G225" s="15" t="s">
        <v>572</v>
      </c>
      <c r="H225" s="15" t="s">
        <v>575</v>
      </c>
      <c r="I225" s="15" t="s">
        <v>319</v>
      </c>
      <c r="J225" s="10" t="s">
        <v>576</v>
      </c>
      <c r="K225" s="10" t="s">
        <v>95</v>
      </c>
      <c r="L225" s="18">
        <v>80.07687</v>
      </c>
      <c r="M225" s="18">
        <v>18.097200000000001</v>
      </c>
      <c r="N225" s="10">
        <v>1.86</v>
      </c>
    </row>
    <row r="226" spans="1:14" x14ac:dyDescent="0.25">
      <c r="A226" s="21">
        <v>224</v>
      </c>
      <c r="B226" s="10">
        <v>28</v>
      </c>
      <c r="C226" s="15" t="s">
        <v>25</v>
      </c>
      <c r="D226" s="15" t="s">
        <v>29</v>
      </c>
      <c r="E226" s="15" t="s">
        <v>29</v>
      </c>
      <c r="F226" s="15" t="s">
        <v>548</v>
      </c>
      <c r="G226" s="15" t="s">
        <v>572</v>
      </c>
      <c r="H226" s="15" t="s">
        <v>575</v>
      </c>
      <c r="I226" s="15" t="s">
        <v>319</v>
      </c>
      <c r="J226" s="10" t="s">
        <v>577</v>
      </c>
      <c r="K226" s="10" t="s">
        <v>95</v>
      </c>
      <c r="L226" s="18">
        <v>80.062110000000004</v>
      </c>
      <c r="M226" s="18">
        <v>18.100269999999998</v>
      </c>
      <c r="N226" s="10">
        <v>1.99</v>
      </c>
    </row>
    <row r="227" spans="1:14" x14ac:dyDescent="0.25">
      <c r="A227" s="21">
        <v>225</v>
      </c>
      <c r="B227" s="10">
        <v>29</v>
      </c>
      <c r="C227" s="15" t="s">
        <v>25</v>
      </c>
      <c r="D227" s="15" t="s">
        <v>29</v>
      </c>
      <c r="E227" s="15" t="s">
        <v>29</v>
      </c>
      <c r="F227" s="15" t="s">
        <v>548</v>
      </c>
      <c r="G227" s="15" t="s">
        <v>572</v>
      </c>
      <c r="H227" s="15" t="s">
        <v>575</v>
      </c>
      <c r="I227" s="15" t="s">
        <v>319</v>
      </c>
      <c r="J227" s="10" t="s">
        <v>577</v>
      </c>
      <c r="K227" s="10" t="s">
        <v>95</v>
      </c>
      <c r="L227" s="18">
        <v>80.066680000000005</v>
      </c>
      <c r="M227" s="18">
        <v>18.10201</v>
      </c>
      <c r="N227" s="10">
        <v>0.53</v>
      </c>
    </row>
    <row r="228" spans="1:14" x14ac:dyDescent="0.25">
      <c r="A228" s="21">
        <v>226</v>
      </c>
      <c r="B228" s="10">
        <v>30</v>
      </c>
      <c r="C228" s="15" t="s">
        <v>25</v>
      </c>
      <c r="D228" s="15" t="s">
        <v>29</v>
      </c>
      <c r="E228" s="15" t="s">
        <v>29</v>
      </c>
      <c r="F228" s="15" t="s">
        <v>548</v>
      </c>
      <c r="G228" s="15" t="s">
        <v>572</v>
      </c>
      <c r="H228" s="15" t="s">
        <v>575</v>
      </c>
      <c r="I228" s="15" t="s">
        <v>319</v>
      </c>
      <c r="J228" s="10" t="s">
        <v>578</v>
      </c>
      <c r="K228" s="10" t="s">
        <v>95</v>
      </c>
      <c r="L228" s="18">
        <v>80.088059999999999</v>
      </c>
      <c r="M228" s="18">
        <v>18.09639</v>
      </c>
      <c r="N228" s="10">
        <v>2.2799999999999998</v>
      </c>
    </row>
    <row r="229" spans="1:14" x14ac:dyDescent="0.25">
      <c r="A229" s="21">
        <v>227</v>
      </c>
      <c r="B229" s="10">
        <v>31</v>
      </c>
      <c r="C229" s="15" t="s">
        <v>25</v>
      </c>
      <c r="D229" s="15" t="s">
        <v>29</v>
      </c>
      <c r="E229" s="15" t="s">
        <v>29</v>
      </c>
      <c r="F229" s="15" t="s">
        <v>548</v>
      </c>
      <c r="G229" s="15" t="s">
        <v>572</v>
      </c>
      <c r="H229" s="15" t="s">
        <v>575</v>
      </c>
      <c r="I229" s="15" t="s">
        <v>319</v>
      </c>
      <c r="J229" s="10" t="s">
        <v>578</v>
      </c>
      <c r="K229" s="10" t="s">
        <v>95</v>
      </c>
      <c r="L229" s="18">
        <v>80.090940000000003</v>
      </c>
      <c r="M229" s="18">
        <v>18.108619999999998</v>
      </c>
      <c r="N229" s="10">
        <v>0.73</v>
      </c>
    </row>
    <row r="230" spans="1:14" x14ac:dyDescent="0.25">
      <c r="A230" s="21">
        <v>228</v>
      </c>
      <c r="B230" s="10">
        <v>32</v>
      </c>
      <c r="C230" s="15" t="s">
        <v>25</v>
      </c>
      <c r="D230" s="15" t="s">
        <v>29</v>
      </c>
      <c r="E230" s="15" t="s">
        <v>29</v>
      </c>
      <c r="F230" s="15" t="s">
        <v>548</v>
      </c>
      <c r="G230" s="15" t="s">
        <v>572</v>
      </c>
      <c r="H230" s="15" t="s">
        <v>575</v>
      </c>
      <c r="I230" s="15" t="s">
        <v>319</v>
      </c>
      <c r="J230" s="10" t="s">
        <v>579</v>
      </c>
      <c r="K230" s="10" t="s">
        <v>95</v>
      </c>
      <c r="L230" s="18">
        <v>80.079369999999997</v>
      </c>
      <c r="M230" s="18">
        <v>18.09768</v>
      </c>
      <c r="N230" s="10">
        <v>0.86</v>
      </c>
    </row>
    <row r="231" spans="1:14" x14ac:dyDescent="0.25">
      <c r="A231" s="21">
        <v>229</v>
      </c>
      <c r="B231" s="10">
        <v>33</v>
      </c>
      <c r="C231" s="15" t="s">
        <v>25</v>
      </c>
      <c r="D231" s="15" t="s">
        <v>29</v>
      </c>
      <c r="E231" s="15" t="s">
        <v>29</v>
      </c>
      <c r="F231" s="15" t="s">
        <v>548</v>
      </c>
      <c r="G231" s="15" t="s">
        <v>572</v>
      </c>
      <c r="H231" s="15" t="s">
        <v>575</v>
      </c>
      <c r="I231" s="15" t="s">
        <v>319</v>
      </c>
      <c r="J231" s="10" t="s">
        <v>579</v>
      </c>
      <c r="K231" s="10" t="s">
        <v>95</v>
      </c>
      <c r="L231" s="18">
        <v>80.081659999999999</v>
      </c>
      <c r="M231" s="18">
        <v>18.097439999999999</v>
      </c>
      <c r="N231" s="10">
        <v>2.8</v>
      </c>
    </row>
    <row r="232" spans="1:14" x14ac:dyDescent="0.25">
      <c r="A232" s="21">
        <v>230</v>
      </c>
      <c r="B232" s="10">
        <v>34</v>
      </c>
      <c r="C232" s="15" t="s">
        <v>25</v>
      </c>
      <c r="D232" s="15" t="s">
        <v>29</v>
      </c>
      <c r="E232" s="15" t="s">
        <v>29</v>
      </c>
      <c r="F232" s="15" t="s">
        <v>548</v>
      </c>
      <c r="G232" s="15" t="s">
        <v>572</v>
      </c>
      <c r="H232" s="15" t="s">
        <v>575</v>
      </c>
      <c r="I232" s="15" t="s">
        <v>319</v>
      </c>
      <c r="J232" s="10" t="s">
        <v>579</v>
      </c>
      <c r="K232" s="10" t="s">
        <v>95</v>
      </c>
      <c r="L232" s="18">
        <v>80.080470000000005</v>
      </c>
      <c r="M232" s="18">
        <v>18.09479</v>
      </c>
      <c r="N232" s="10">
        <v>0.5</v>
      </c>
    </row>
    <row r="233" spans="1:14" x14ac:dyDescent="0.25">
      <c r="A233" s="21">
        <v>231</v>
      </c>
      <c r="B233" s="10">
        <v>35</v>
      </c>
      <c r="C233" s="15" t="s">
        <v>25</v>
      </c>
      <c r="D233" s="15" t="s">
        <v>29</v>
      </c>
      <c r="E233" s="15" t="s">
        <v>29</v>
      </c>
      <c r="F233" s="15" t="s">
        <v>548</v>
      </c>
      <c r="G233" s="15" t="s">
        <v>572</v>
      </c>
      <c r="H233" s="15" t="s">
        <v>575</v>
      </c>
      <c r="I233" s="15" t="s">
        <v>319</v>
      </c>
      <c r="J233" s="10" t="s">
        <v>579</v>
      </c>
      <c r="K233" s="10" t="s">
        <v>95</v>
      </c>
      <c r="L233" s="18">
        <v>80.085040000000006</v>
      </c>
      <c r="M233" s="18">
        <v>18.096620000000001</v>
      </c>
      <c r="N233" s="10">
        <v>2.12</v>
      </c>
    </row>
    <row r="234" spans="1:14" x14ac:dyDescent="0.25">
      <c r="A234" s="21">
        <v>232</v>
      </c>
      <c r="B234" s="10">
        <v>36</v>
      </c>
      <c r="C234" s="15" t="s">
        <v>25</v>
      </c>
      <c r="D234" s="15" t="s">
        <v>29</v>
      </c>
      <c r="E234" s="15" t="s">
        <v>29</v>
      </c>
      <c r="F234" s="15" t="s">
        <v>548</v>
      </c>
      <c r="G234" s="15" t="s">
        <v>572</v>
      </c>
      <c r="H234" s="15" t="s">
        <v>580</v>
      </c>
      <c r="I234" s="15" t="s">
        <v>319</v>
      </c>
      <c r="J234" s="10" t="s">
        <v>581</v>
      </c>
      <c r="K234" s="10" t="s">
        <v>95</v>
      </c>
      <c r="L234" s="18">
        <v>80.056709999999995</v>
      </c>
      <c r="M234" s="18">
        <v>18.113340000000001</v>
      </c>
      <c r="N234" s="10">
        <v>2.15</v>
      </c>
    </row>
    <row r="235" spans="1:14" x14ac:dyDescent="0.25">
      <c r="A235" s="21">
        <v>233</v>
      </c>
      <c r="B235" s="10">
        <v>37</v>
      </c>
      <c r="C235" s="15" t="s">
        <v>25</v>
      </c>
      <c r="D235" s="15" t="s">
        <v>29</v>
      </c>
      <c r="E235" s="15" t="s">
        <v>29</v>
      </c>
      <c r="F235" s="15" t="s">
        <v>548</v>
      </c>
      <c r="G235" s="15" t="s">
        <v>572</v>
      </c>
      <c r="H235" s="15" t="s">
        <v>580</v>
      </c>
      <c r="I235" s="15" t="s">
        <v>319</v>
      </c>
      <c r="J235" s="10" t="s">
        <v>581</v>
      </c>
      <c r="K235" s="10" t="s">
        <v>95</v>
      </c>
      <c r="L235" s="18">
        <v>80.05959</v>
      </c>
      <c r="M235" s="18">
        <v>18.106359999999999</v>
      </c>
      <c r="N235" s="10">
        <v>3.39</v>
      </c>
    </row>
    <row r="236" spans="1:14" x14ac:dyDescent="0.25">
      <c r="A236" s="21">
        <v>234</v>
      </c>
      <c r="B236" s="10">
        <v>38</v>
      </c>
      <c r="C236" s="15" t="s">
        <v>25</v>
      </c>
      <c r="D236" s="15" t="s">
        <v>29</v>
      </c>
      <c r="E236" s="15" t="s">
        <v>29</v>
      </c>
      <c r="F236" s="15" t="s">
        <v>548</v>
      </c>
      <c r="G236" s="15" t="s">
        <v>572</v>
      </c>
      <c r="H236" s="15" t="s">
        <v>580</v>
      </c>
      <c r="I236" s="15" t="s">
        <v>319</v>
      </c>
      <c r="J236" s="10" t="s">
        <v>581</v>
      </c>
      <c r="K236" s="10" t="s">
        <v>95</v>
      </c>
      <c r="L236" s="18">
        <v>80.061520000000002</v>
      </c>
      <c r="M236" s="18">
        <v>18.107949999999999</v>
      </c>
      <c r="N236" s="10">
        <v>1.1000000000000001</v>
      </c>
    </row>
    <row r="237" spans="1:14" x14ac:dyDescent="0.25">
      <c r="A237" s="21">
        <v>235</v>
      </c>
      <c r="B237" s="10">
        <v>39</v>
      </c>
      <c r="C237" s="15" t="s">
        <v>25</v>
      </c>
      <c r="D237" s="15" t="s">
        <v>29</v>
      </c>
      <c r="E237" s="15" t="s">
        <v>29</v>
      </c>
      <c r="F237" s="15" t="s">
        <v>548</v>
      </c>
      <c r="G237" s="15" t="s">
        <v>572</v>
      </c>
      <c r="H237" s="15" t="s">
        <v>580</v>
      </c>
      <c r="I237" s="15" t="s">
        <v>319</v>
      </c>
      <c r="J237" s="10" t="s">
        <v>581</v>
      </c>
      <c r="K237" s="10" t="s">
        <v>95</v>
      </c>
      <c r="L237" s="18">
        <v>80.063270000000003</v>
      </c>
      <c r="M237" s="18">
        <v>18.108370000000001</v>
      </c>
      <c r="N237" s="10">
        <v>0.77</v>
      </c>
    </row>
    <row r="238" spans="1:14" x14ac:dyDescent="0.25">
      <c r="A238" s="21">
        <v>236</v>
      </c>
      <c r="B238" s="10">
        <v>40</v>
      </c>
      <c r="C238" s="15" t="s">
        <v>25</v>
      </c>
      <c r="D238" s="15" t="s">
        <v>29</v>
      </c>
      <c r="E238" s="15" t="s">
        <v>29</v>
      </c>
      <c r="F238" s="15" t="s">
        <v>548</v>
      </c>
      <c r="G238" s="15" t="s">
        <v>572</v>
      </c>
      <c r="H238" s="15" t="s">
        <v>580</v>
      </c>
      <c r="I238" s="15" t="s">
        <v>319</v>
      </c>
      <c r="J238" s="10" t="s">
        <v>581</v>
      </c>
      <c r="K238" s="10" t="s">
        <v>95</v>
      </c>
      <c r="L238" s="18">
        <v>80.062479999999994</v>
      </c>
      <c r="M238" s="18">
        <v>18.109960000000001</v>
      </c>
      <c r="N238" s="10">
        <v>0.66</v>
      </c>
    </row>
    <row r="239" spans="1:14" x14ac:dyDescent="0.25">
      <c r="A239" s="21">
        <v>237</v>
      </c>
      <c r="B239" s="10">
        <v>41</v>
      </c>
      <c r="C239" s="15" t="s">
        <v>25</v>
      </c>
      <c r="D239" s="15" t="s">
        <v>29</v>
      </c>
      <c r="E239" s="15" t="s">
        <v>29</v>
      </c>
      <c r="F239" s="15" t="s">
        <v>548</v>
      </c>
      <c r="G239" s="15" t="s">
        <v>572</v>
      </c>
      <c r="H239" s="15" t="s">
        <v>580</v>
      </c>
      <c r="I239" s="15" t="s">
        <v>319</v>
      </c>
      <c r="J239" s="10" t="s">
        <v>581</v>
      </c>
      <c r="K239" s="10" t="s">
        <v>95</v>
      </c>
      <c r="L239" s="18">
        <v>80.063239999999993</v>
      </c>
      <c r="M239" s="18">
        <v>18.103619999999999</v>
      </c>
      <c r="N239" s="10">
        <v>0.31</v>
      </c>
    </row>
    <row r="240" spans="1:14" x14ac:dyDescent="0.25">
      <c r="A240" s="21">
        <v>238</v>
      </c>
      <c r="B240" s="10">
        <v>42</v>
      </c>
      <c r="C240" s="15" t="s">
        <v>25</v>
      </c>
      <c r="D240" s="15" t="s">
        <v>29</v>
      </c>
      <c r="E240" s="15" t="s">
        <v>29</v>
      </c>
      <c r="F240" s="15" t="s">
        <v>548</v>
      </c>
      <c r="G240" s="15" t="s">
        <v>572</v>
      </c>
      <c r="H240" s="15" t="s">
        <v>580</v>
      </c>
      <c r="I240" s="15" t="s">
        <v>319</v>
      </c>
      <c r="J240" s="10" t="s">
        <v>581</v>
      </c>
      <c r="K240" s="10" t="s">
        <v>95</v>
      </c>
      <c r="L240" s="18">
        <v>80.063040000000001</v>
      </c>
      <c r="M240" s="18">
        <v>18.10472</v>
      </c>
      <c r="N240" s="10">
        <v>0.13</v>
      </c>
    </row>
    <row r="241" spans="1:14" x14ac:dyDescent="0.25">
      <c r="A241" s="21">
        <v>239</v>
      </c>
      <c r="B241" s="10">
        <v>43</v>
      </c>
      <c r="C241" s="15" t="s">
        <v>25</v>
      </c>
      <c r="D241" s="15" t="s">
        <v>29</v>
      </c>
      <c r="E241" s="15" t="s">
        <v>29</v>
      </c>
      <c r="F241" s="15" t="s">
        <v>548</v>
      </c>
      <c r="G241" s="15" t="s">
        <v>572</v>
      </c>
      <c r="H241" s="15" t="s">
        <v>580</v>
      </c>
      <c r="I241" s="15" t="s">
        <v>319</v>
      </c>
      <c r="J241" s="10" t="s">
        <v>581</v>
      </c>
      <c r="K241" s="10" t="s">
        <v>95</v>
      </c>
      <c r="L241" s="18">
        <v>80.066429999999997</v>
      </c>
      <c r="M241" s="18">
        <v>18.105239999999998</v>
      </c>
      <c r="N241" s="10">
        <v>0.24</v>
      </c>
    </row>
    <row r="242" spans="1:14" x14ac:dyDescent="0.25">
      <c r="A242" s="21">
        <v>240</v>
      </c>
      <c r="B242" s="10">
        <v>44</v>
      </c>
      <c r="C242" s="15" t="s">
        <v>25</v>
      </c>
      <c r="D242" s="15" t="s">
        <v>29</v>
      </c>
      <c r="E242" s="15" t="s">
        <v>29</v>
      </c>
      <c r="F242" s="15" t="s">
        <v>548</v>
      </c>
      <c r="G242" s="15" t="s">
        <v>572</v>
      </c>
      <c r="H242" s="15" t="s">
        <v>572</v>
      </c>
      <c r="I242" s="15" t="s">
        <v>319</v>
      </c>
      <c r="J242" s="10" t="s">
        <v>582</v>
      </c>
      <c r="K242" s="10" t="s">
        <v>95</v>
      </c>
      <c r="L242" s="18">
        <v>80.061859999999996</v>
      </c>
      <c r="M242" s="18">
        <v>18.102550000000001</v>
      </c>
      <c r="N242" s="10">
        <v>1.1599999999999999</v>
      </c>
    </row>
    <row r="243" spans="1:14" x14ac:dyDescent="0.25">
      <c r="A243" s="21">
        <v>241</v>
      </c>
      <c r="B243" s="10">
        <v>45</v>
      </c>
      <c r="C243" s="15" t="s">
        <v>25</v>
      </c>
      <c r="D243" s="15" t="s">
        <v>29</v>
      </c>
      <c r="E243" s="15" t="s">
        <v>29</v>
      </c>
      <c r="F243" s="15" t="s">
        <v>548</v>
      </c>
      <c r="G243" s="15" t="s">
        <v>572</v>
      </c>
      <c r="H243" s="15" t="s">
        <v>572</v>
      </c>
      <c r="I243" s="15" t="s">
        <v>319</v>
      </c>
      <c r="J243" s="10" t="s">
        <v>582</v>
      </c>
      <c r="K243" s="10" t="s">
        <v>95</v>
      </c>
      <c r="L243" s="18">
        <v>80.057540000000003</v>
      </c>
      <c r="M243" s="18">
        <v>18.102709999999998</v>
      </c>
      <c r="N243" s="10">
        <v>0.43</v>
      </c>
    </row>
    <row r="244" spans="1:14" x14ac:dyDescent="0.25">
      <c r="A244" s="21">
        <v>242</v>
      </c>
      <c r="B244" s="10">
        <v>1</v>
      </c>
      <c r="C244" s="15" t="s">
        <v>25</v>
      </c>
      <c r="D244" s="15" t="s">
        <v>29</v>
      </c>
      <c r="E244" s="15" t="s">
        <v>30</v>
      </c>
      <c r="F244" s="15" t="s">
        <v>583</v>
      </c>
      <c r="G244" s="15" t="s">
        <v>584</v>
      </c>
      <c r="H244" s="15" t="s">
        <v>585</v>
      </c>
      <c r="I244" s="15" t="s">
        <v>584</v>
      </c>
      <c r="J244" s="10" t="s">
        <v>586</v>
      </c>
      <c r="K244" s="10" t="s">
        <v>95</v>
      </c>
      <c r="L244" s="18">
        <v>80.247240000000005</v>
      </c>
      <c r="M244" s="18">
        <v>18.122160000000001</v>
      </c>
      <c r="N244" s="10">
        <v>0.12</v>
      </c>
    </row>
    <row r="245" spans="1:14" x14ac:dyDescent="0.25">
      <c r="A245" s="21">
        <v>243</v>
      </c>
      <c r="B245" s="10">
        <v>2</v>
      </c>
      <c r="C245" s="15" t="s">
        <v>25</v>
      </c>
      <c r="D245" s="15" t="s">
        <v>29</v>
      </c>
      <c r="E245" s="15" t="s">
        <v>30</v>
      </c>
      <c r="F245" s="15" t="s">
        <v>587</v>
      </c>
      <c r="G245" s="15" t="s">
        <v>588</v>
      </c>
      <c r="H245" s="15" t="s">
        <v>589</v>
      </c>
      <c r="I245" s="15" t="s">
        <v>590</v>
      </c>
      <c r="J245" s="10" t="s">
        <v>591</v>
      </c>
      <c r="K245" s="10" t="s">
        <v>95</v>
      </c>
      <c r="L245" s="18">
        <v>80.618449999999996</v>
      </c>
      <c r="M245" s="18">
        <v>18.116060000000001</v>
      </c>
      <c r="N245" s="10">
        <v>0.41</v>
      </c>
    </row>
    <row r="246" spans="1:14" x14ac:dyDescent="0.25">
      <c r="A246" s="21">
        <v>244</v>
      </c>
      <c r="B246" s="10">
        <v>3</v>
      </c>
      <c r="C246" s="15" t="s">
        <v>25</v>
      </c>
      <c r="D246" s="15" t="s">
        <v>29</v>
      </c>
      <c r="E246" s="15" t="s">
        <v>30</v>
      </c>
      <c r="F246" s="15" t="s">
        <v>587</v>
      </c>
      <c r="G246" s="15" t="s">
        <v>588</v>
      </c>
      <c r="H246" s="15" t="s">
        <v>592</v>
      </c>
      <c r="I246" s="15" t="s">
        <v>587</v>
      </c>
      <c r="J246" s="10" t="s">
        <v>593</v>
      </c>
      <c r="K246" s="10" t="s">
        <v>95</v>
      </c>
      <c r="L246" s="18">
        <v>80.56626</v>
      </c>
      <c r="M246" s="18">
        <v>18.101019999999998</v>
      </c>
      <c r="N246" s="10">
        <v>0.62</v>
      </c>
    </row>
    <row r="247" spans="1:14" x14ac:dyDescent="0.25">
      <c r="A247" s="21">
        <v>245</v>
      </c>
      <c r="B247" s="10">
        <v>4</v>
      </c>
      <c r="C247" s="15" t="s">
        <v>25</v>
      </c>
      <c r="D247" s="15" t="s">
        <v>29</v>
      </c>
      <c r="E247" s="15" t="s">
        <v>30</v>
      </c>
      <c r="F247" s="15" t="s">
        <v>30</v>
      </c>
      <c r="G247" s="15" t="s">
        <v>594</v>
      </c>
      <c r="H247" s="15" t="s">
        <v>595</v>
      </c>
      <c r="I247" s="15" t="s">
        <v>584</v>
      </c>
      <c r="J247" s="10" t="s">
        <v>596</v>
      </c>
      <c r="K247" s="10" t="s">
        <v>95</v>
      </c>
      <c r="L247" s="18">
        <v>80.401560000000003</v>
      </c>
      <c r="M247" s="18">
        <v>18.126999999999999</v>
      </c>
      <c r="N247" s="10">
        <v>0.84</v>
      </c>
    </row>
    <row r="248" spans="1:14" x14ac:dyDescent="0.25">
      <c r="A248" s="21">
        <v>246</v>
      </c>
      <c r="B248" s="10">
        <v>5</v>
      </c>
      <c r="C248" s="15" t="s">
        <v>25</v>
      </c>
      <c r="D248" s="15" t="s">
        <v>29</v>
      </c>
      <c r="E248" s="15" t="s">
        <v>30</v>
      </c>
      <c r="F248" s="15" t="s">
        <v>30</v>
      </c>
      <c r="G248" s="15" t="s">
        <v>594</v>
      </c>
      <c r="H248" s="15" t="s">
        <v>595</v>
      </c>
      <c r="I248" s="15" t="s">
        <v>584</v>
      </c>
      <c r="J248" s="10" t="s">
        <v>596</v>
      </c>
      <c r="K248" s="10" t="s">
        <v>95</v>
      </c>
      <c r="L248" s="18">
        <v>80.399590000000003</v>
      </c>
      <c r="M248" s="18">
        <v>18.12491</v>
      </c>
      <c r="N248" s="10">
        <v>0.37</v>
      </c>
    </row>
    <row r="249" spans="1:14" x14ac:dyDescent="0.25">
      <c r="A249" s="21">
        <v>247</v>
      </c>
      <c r="B249" s="10">
        <v>6</v>
      </c>
      <c r="C249" s="15" t="s">
        <v>25</v>
      </c>
      <c r="D249" s="15" t="s">
        <v>29</v>
      </c>
      <c r="E249" s="15" t="s">
        <v>30</v>
      </c>
      <c r="F249" s="15" t="s">
        <v>30</v>
      </c>
      <c r="G249" s="15" t="s">
        <v>594</v>
      </c>
      <c r="H249" s="15" t="s">
        <v>595</v>
      </c>
      <c r="I249" s="15" t="s">
        <v>584</v>
      </c>
      <c r="J249" s="10" t="s">
        <v>597</v>
      </c>
      <c r="K249" s="10" t="s">
        <v>95</v>
      </c>
      <c r="L249" s="18">
        <v>80.407629999999997</v>
      </c>
      <c r="M249" s="18">
        <v>18.13683</v>
      </c>
      <c r="N249" s="10">
        <v>0.35</v>
      </c>
    </row>
    <row r="250" spans="1:14" x14ac:dyDescent="0.25">
      <c r="A250" s="21">
        <v>248</v>
      </c>
      <c r="B250" s="10">
        <v>7</v>
      </c>
      <c r="C250" s="15" t="s">
        <v>25</v>
      </c>
      <c r="D250" s="15" t="s">
        <v>29</v>
      </c>
      <c r="E250" s="15" t="s">
        <v>30</v>
      </c>
      <c r="F250" s="15" t="s">
        <v>30</v>
      </c>
      <c r="G250" s="15" t="s">
        <v>303</v>
      </c>
      <c r="H250" s="15" t="s">
        <v>598</v>
      </c>
      <c r="I250" s="15" t="s">
        <v>584</v>
      </c>
      <c r="J250" s="10" t="s">
        <v>599</v>
      </c>
      <c r="K250" s="10" t="s">
        <v>95</v>
      </c>
      <c r="L250" s="18">
        <v>80.361940000000004</v>
      </c>
      <c r="M250" s="18">
        <v>18.170999999999999</v>
      </c>
      <c r="N250" s="10">
        <v>0.47</v>
      </c>
    </row>
    <row r="251" spans="1:14" x14ac:dyDescent="0.25">
      <c r="A251" s="21">
        <v>249</v>
      </c>
      <c r="B251" s="10">
        <v>1</v>
      </c>
      <c r="C251" s="15" t="s">
        <v>25</v>
      </c>
      <c r="D251" s="15" t="s">
        <v>29</v>
      </c>
      <c r="E251" s="15" t="s">
        <v>423</v>
      </c>
      <c r="F251" s="15" t="s">
        <v>600</v>
      </c>
      <c r="G251" s="15" t="s">
        <v>601</v>
      </c>
      <c r="H251" s="15" t="s">
        <v>601</v>
      </c>
      <c r="I251" s="15" t="s">
        <v>602</v>
      </c>
      <c r="J251" s="10" t="s">
        <v>603</v>
      </c>
      <c r="K251" s="10" t="s">
        <v>95</v>
      </c>
      <c r="L251" s="18">
        <v>80.448530000000005</v>
      </c>
      <c r="M251" s="18">
        <v>18.512630000000001</v>
      </c>
      <c r="N251" s="10">
        <v>0.21</v>
      </c>
    </row>
    <row r="252" spans="1:14" x14ac:dyDescent="0.25">
      <c r="A252" s="21">
        <v>250</v>
      </c>
      <c r="B252" s="10">
        <v>1</v>
      </c>
      <c r="C252" s="15" t="s">
        <v>25</v>
      </c>
      <c r="D252" s="15" t="s">
        <v>32</v>
      </c>
      <c r="E252" s="15" t="s">
        <v>32</v>
      </c>
      <c r="F252" s="15" t="s">
        <v>32</v>
      </c>
      <c r="G252" s="15" t="s">
        <v>32</v>
      </c>
      <c r="H252" s="15" t="s">
        <v>604</v>
      </c>
      <c r="I252" s="15" t="s">
        <v>605</v>
      </c>
      <c r="J252" s="10" t="s">
        <v>606</v>
      </c>
      <c r="K252" s="10" t="s">
        <v>95</v>
      </c>
      <c r="L252" s="18">
        <v>79.252650000000003</v>
      </c>
      <c r="M252" s="18">
        <v>18.683409999999999</v>
      </c>
      <c r="N252" s="10">
        <v>2.2799999999999998</v>
      </c>
    </row>
    <row r="253" spans="1:14" x14ac:dyDescent="0.25">
      <c r="A253" s="21">
        <v>251</v>
      </c>
      <c r="B253" s="10">
        <v>2</v>
      </c>
      <c r="C253" s="15" t="s">
        <v>25</v>
      </c>
      <c r="D253" s="15" t="s">
        <v>32</v>
      </c>
      <c r="E253" s="15" t="s">
        <v>32</v>
      </c>
      <c r="F253" s="15" t="s">
        <v>32</v>
      </c>
      <c r="G253" s="15" t="s">
        <v>32</v>
      </c>
      <c r="H253" s="15" t="s">
        <v>604</v>
      </c>
      <c r="I253" s="15" t="s">
        <v>605</v>
      </c>
      <c r="J253" s="10" t="s">
        <v>606</v>
      </c>
      <c r="K253" s="10" t="s">
        <v>95</v>
      </c>
      <c r="L253" s="18">
        <v>79.266009999999994</v>
      </c>
      <c r="M253" s="18">
        <v>18.677759999999999</v>
      </c>
      <c r="N253" s="10">
        <v>0.65</v>
      </c>
    </row>
    <row r="254" spans="1:14" x14ac:dyDescent="0.25">
      <c r="A254" s="21">
        <v>252</v>
      </c>
      <c r="B254" s="10">
        <v>3</v>
      </c>
      <c r="C254" s="15" t="s">
        <v>25</v>
      </c>
      <c r="D254" s="15" t="s">
        <v>32</v>
      </c>
      <c r="E254" s="15" t="s">
        <v>32</v>
      </c>
      <c r="F254" s="15" t="s">
        <v>32</v>
      </c>
      <c r="G254" s="15" t="s">
        <v>32</v>
      </c>
      <c r="H254" s="15" t="s">
        <v>604</v>
      </c>
      <c r="I254" s="15" t="s">
        <v>605</v>
      </c>
      <c r="J254" s="10" t="s">
        <v>606</v>
      </c>
      <c r="K254" s="10" t="s">
        <v>95</v>
      </c>
      <c r="L254" s="18">
        <v>79.265190000000004</v>
      </c>
      <c r="M254" s="18">
        <v>18.676770000000001</v>
      </c>
      <c r="N254" s="10">
        <v>0.24</v>
      </c>
    </row>
    <row r="255" spans="1:14" x14ac:dyDescent="0.25">
      <c r="A255" s="21">
        <v>253</v>
      </c>
      <c r="B255" s="10">
        <v>4</v>
      </c>
      <c r="C255" s="15" t="s">
        <v>25</v>
      </c>
      <c r="D255" s="15" t="s">
        <v>32</v>
      </c>
      <c r="E255" s="15" t="s">
        <v>32</v>
      </c>
      <c r="F255" s="15" t="s">
        <v>32</v>
      </c>
      <c r="G255" s="15" t="s">
        <v>32</v>
      </c>
      <c r="H255" s="15" t="s">
        <v>604</v>
      </c>
      <c r="I255" s="15" t="s">
        <v>605</v>
      </c>
      <c r="J255" s="10" t="s">
        <v>607</v>
      </c>
      <c r="K255" s="10" t="s">
        <v>95</v>
      </c>
      <c r="L255" s="18">
        <v>79.250169999999997</v>
      </c>
      <c r="M255" s="18">
        <v>18.684059999999999</v>
      </c>
      <c r="N255" s="10">
        <v>1.2</v>
      </c>
    </row>
    <row r="256" spans="1:14" x14ac:dyDescent="0.25">
      <c r="A256" s="21">
        <v>254</v>
      </c>
      <c r="B256" s="10">
        <v>1</v>
      </c>
      <c r="C256" s="15" t="s">
        <v>16</v>
      </c>
      <c r="D256" s="15" t="s">
        <v>1</v>
      </c>
      <c r="E256" s="15" t="s">
        <v>608</v>
      </c>
      <c r="F256" s="15" t="s">
        <v>609</v>
      </c>
      <c r="G256" s="15" t="s">
        <v>610</v>
      </c>
      <c r="H256" s="15" t="s">
        <v>610</v>
      </c>
      <c r="I256" s="15" t="s">
        <v>611</v>
      </c>
      <c r="J256" s="10" t="s">
        <v>612</v>
      </c>
      <c r="K256" s="10" t="s">
        <v>95</v>
      </c>
      <c r="L256" s="18">
        <v>78.771460000000005</v>
      </c>
      <c r="M256" s="18">
        <v>19.262930000000001</v>
      </c>
      <c r="N256" s="10">
        <v>0.82</v>
      </c>
    </row>
    <row r="257" spans="1:14" x14ac:dyDescent="0.25">
      <c r="A257" s="21">
        <v>255</v>
      </c>
      <c r="B257" s="10">
        <v>2</v>
      </c>
      <c r="C257" s="15" t="s">
        <v>16</v>
      </c>
      <c r="D257" s="15" t="s">
        <v>1</v>
      </c>
      <c r="E257" s="15" t="s">
        <v>608</v>
      </c>
      <c r="F257" s="15" t="s">
        <v>609</v>
      </c>
      <c r="G257" s="15" t="s">
        <v>613</v>
      </c>
      <c r="H257" s="15" t="s">
        <v>614</v>
      </c>
      <c r="I257" s="15" t="s">
        <v>611</v>
      </c>
      <c r="J257" s="10" t="s">
        <v>615</v>
      </c>
      <c r="K257" s="10" t="s">
        <v>95</v>
      </c>
      <c r="L257" s="18">
        <v>78.784009999999995</v>
      </c>
      <c r="M257" s="18">
        <v>19.339410000000001</v>
      </c>
      <c r="N257" s="10">
        <v>0.35</v>
      </c>
    </row>
    <row r="258" spans="1:14" x14ac:dyDescent="0.25">
      <c r="A258" s="21">
        <v>256</v>
      </c>
      <c r="B258" s="10">
        <v>3</v>
      </c>
      <c r="C258" s="15" t="s">
        <v>16</v>
      </c>
      <c r="D258" s="15" t="s">
        <v>1</v>
      </c>
      <c r="E258" s="15" t="s">
        <v>608</v>
      </c>
      <c r="F258" s="15" t="s">
        <v>609</v>
      </c>
      <c r="G258" s="15" t="s">
        <v>613</v>
      </c>
      <c r="H258" s="15" t="s">
        <v>616</v>
      </c>
      <c r="I258" s="15" t="s">
        <v>611</v>
      </c>
      <c r="J258" s="10" t="s">
        <v>617</v>
      </c>
      <c r="K258" s="10" t="s">
        <v>95</v>
      </c>
      <c r="L258" s="18">
        <v>78.793769999999995</v>
      </c>
      <c r="M258" s="18">
        <v>19.299040000000002</v>
      </c>
      <c r="N258" s="10">
        <v>0.28999999999999998</v>
      </c>
    </row>
    <row r="259" spans="1:14" x14ac:dyDescent="0.25">
      <c r="A259" s="21">
        <v>257</v>
      </c>
      <c r="B259" s="10">
        <v>4</v>
      </c>
      <c r="C259" s="15" t="s">
        <v>16</v>
      </c>
      <c r="D259" s="15" t="s">
        <v>1</v>
      </c>
      <c r="E259" s="15" t="s">
        <v>608</v>
      </c>
      <c r="F259" s="15" t="s">
        <v>618</v>
      </c>
      <c r="G259" s="15" t="s">
        <v>619</v>
      </c>
      <c r="H259" s="15" t="s">
        <v>620</v>
      </c>
      <c r="I259" s="15" t="s">
        <v>619</v>
      </c>
      <c r="J259" s="10" t="s">
        <v>621</v>
      </c>
      <c r="K259" s="10" t="s">
        <v>95</v>
      </c>
      <c r="L259" s="18">
        <v>78.508099999999999</v>
      </c>
      <c r="M259" s="18">
        <v>19.297499999999999</v>
      </c>
      <c r="N259" s="10">
        <v>0.94</v>
      </c>
    </row>
    <row r="260" spans="1:14" x14ac:dyDescent="0.25">
      <c r="A260" s="21">
        <v>258</v>
      </c>
      <c r="B260" s="10">
        <v>5</v>
      </c>
      <c r="C260" s="15" t="s">
        <v>16</v>
      </c>
      <c r="D260" s="15" t="s">
        <v>1</v>
      </c>
      <c r="E260" s="15" t="s">
        <v>608</v>
      </c>
      <c r="F260" s="15" t="s">
        <v>618</v>
      </c>
      <c r="G260" s="15" t="s">
        <v>622</v>
      </c>
      <c r="H260" s="15" t="s">
        <v>623</v>
      </c>
      <c r="I260" s="15" t="s">
        <v>619</v>
      </c>
      <c r="J260" s="10" t="s">
        <v>624</v>
      </c>
      <c r="K260" s="10" t="s">
        <v>95</v>
      </c>
      <c r="L260" s="18">
        <v>78.595740000000006</v>
      </c>
      <c r="M260" s="18">
        <v>19.37276</v>
      </c>
      <c r="N260" s="10">
        <v>0.56000000000000005</v>
      </c>
    </row>
    <row r="261" spans="1:14" x14ac:dyDescent="0.25">
      <c r="A261" s="21">
        <v>259</v>
      </c>
      <c r="B261" s="10">
        <v>1</v>
      </c>
      <c r="C261" s="15" t="s">
        <v>16</v>
      </c>
      <c r="D261" s="15" t="s">
        <v>33</v>
      </c>
      <c r="E261" s="15" t="s">
        <v>33</v>
      </c>
      <c r="F261" s="15" t="s">
        <v>625</v>
      </c>
      <c r="G261" s="15" t="s">
        <v>626</v>
      </c>
      <c r="H261" s="15" t="s">
        <v>627</v>
      </c>
      <c r="I261" s="15" t="s">
        <v>628</v>
      </c>
      <c r="J261" s="10" t="s">
        <v>629</v>
      </c>
      <c r="K261" s="10" t="s">
        <v>95</v>
      </c>
      <c r="L261" s="18">
        <v>78.851770000000002</v>
      </c>
      <c r="M261" s="18">
        <v>19.390350000000002</v>
      </c>
      <c r="N261" s="10">
        <v>0.38</v>
      </c>
    </row>
    <row r="262" spans="1:14" x14ac:dyDescent="0.25">
      <c r="A262" s="21">
        <v>260</v>
      </c>
      <c r="B262" s="10">
        <v>2</v>
      </c>
      <c r="C262" s="15" t="s">
        <v>16</v>
      </c>
      <c r="D262" s="15" t="s">
        <v>33</v>
      </c>
      <c r="E262" s="15" t="s">
        <v>33</v>
      </c>
      <c r="F262" s="15" t="s">
        <v>625</v>
      </c>
      <c r="G262" s="15" t="s">
        <v>626</v>
      </c>
      <c r="H262" s="15" t="s">
        <v>626</v>
      </c>
      <c r="I262" s="15" t="s">
        <v>628</v>
      </c>
      <c r="J262" s="10" t="s">
        <v>630</v>
      </c>
      <c r="K262" s="10" t="s">
        <v>95</v>
      </c>
      <c r="L262" s="18">
        <v>78.882450000000006</v>
      </c>
      <c r="M262" s="18">
        <v>19.330580000000001</v>
      </c>
      <c r="N262" s="10">
        <v>0.4</v>
      </c>
    </row>
    <row r="263" spans="1:14" x14ac:dyDescent="0.25">
      <c r="A263" s="21">
        <v>261</v>
      </c>
      <c r="B263" s="10">
        <v>3</v>
      </c>
      <c r="C263" s="15" t="s">
        <v>16</v>
      </c>
      <c r="D263" s="15" t="s">
        <v>33</v>
      </c>
      <c r="E263" s="15" t="s">
        <v>33</v>
      </c>
      <c r="F263" s="15" t="s">
        <v>631</v>
      </c>
      <c r="G263" s="15" t="s">
        <v>632</v>
      </c>
      <c r="H263" s="15" t="s">
        <v>632</v>
      </c>
      <c r="I263" s="15" t="s">
        <v>633</v>
      </c>
      <c r="J263" s="10" t="s">
        <v>634</v>
      </c>
      <c r="K263" s="10" t="s">
        <v>95</v>
      </c>
      <c r="L263" s="18">
        <v>79.147580000000005</v>
      </c>
      <c r="M263" s="18">
        <v>19.390940000000001</v>
      </c>
      <c r="N263" s="10">
        <v>0.34</v>
      </c>
    </row>
    <row r="264" spans="1:14" x14ac:dyDescent="0.25">
      <c r="A264" s="21">
        <v>262</v>
      </c>
      <c r="B264" s="10">
        <v>4</v>
      </c>
      <c r="C264" s="15" t="s">
        <v>16</v>
      </c>
      <c r="D264" s="15" t="s">
        <v>33</v>
      </c>
      <c r="E264" s="15" t="s">
        <v>33</v>
      </c>
      <c r="F264" s="15" t="s">
        <v>631</v>
      </c>
      <c r="G264" s="15" t="s">
        <v>635</v>
      </c>
      <c r="H264" s="15" t="s">
        <v>635</v>
      </c>
      <c r="I264" s="15" t="s">
        <v>636</v>
      </c>
      <c r="J264" s="10" t="s">
        <v>637</v>
      </c>
      <c r="K264" s="10" t="s">
        <v>95</v>
      </c>
      <c r="L264" s="18">
        <v>79.127099999999999</v>
      </c>
      <c r="M264" s="18">
        <v>19.466909999999999</v>
      </c>
      <c r="N264" s="10">
        <v>0.51</v>
      </c>
    </row>
    <row r="265" spans="1:14" x14ac:dyDescent="0.25">
      <c r="A265" s="21">
        <v>263</v>
      </c>
      <c r="B265" s="10">
        <v>5</v>
      </c>
      <c r="C265" s="15" t="s">
        <v>16</v>
      </c>
      <c r="D265" s="15" t="s">
        <v>33</v>
      </c>
      <c r="E265" s="15" t="s">
        <v>33</v>
      </c>
      <c r="F265" s="15" t="s">
        <v>631</v>
      </c>
      <c r="G265" s="15" t="s">
        <v>638</v>
      </c>
      <c r="H265" s="15" t="s">
        <v>639</v>
      </c>
      <c r="I265" s="15" t="s">
        <v>636</v>
      </c>
      <c r="J265" s="10" t="s">
        <v>640</v>
      </c>
      <c r="K265" s="10" t="s">
        <v>95</v>
      </c>
      <c r="L265" s="18">
        <v>79.05874</v>
      </c>
      <c r="M265" s="18">
        <v>19.485430000000001</v>
      </c>
      <c r="N265" s="10">
        <v>0.65</v>
      </c>
    </row>
    <row r="266" spans="1:14" x14ac:dyDescent="0.25">
      <c r="A266" s="21">
        <v>264</v>
      </c>
      <c r="B266" s="10">
        <v>6</v>
      </c>
      <c r="C266" s="15" t="s">
        <v>16</v>
      </c>
      <c r="D266" s="15" t="s">
        <v>33</v>
      </c>
      <c r="E266" s="15" t="s">
        <v>33</v>
      </c>
      <c r="F266" s="15" t="s">
        <v>641</v>
      </c>
      <c r="G266" s="15" t="s">
        <v>642</v>
      </c>
      <c r="H266" s="15" t="s">
        <v>643</v>
      </c>
      <c r="I266" s="15" t="s">
        <v>644</v>
      </c>
      <c r="J266" s="10" t="s">
        <v>645</v>
      </c>
      <c r="K266" s="10" t="s">
        <v>95</v>
      </c>
      <c r="L266" s="18">
        <v>79.454920000000001</v>
      </c>
      <c r="M266" s="18">
        <v>19.278020000000001</v>
      </c>
      <c r="N266" s="10">
        <v>20.56</v>
      </c>
    </row>
    <row r="267" spans="1:14" x14ac:dyDescent="0.25">
      <c r="A267" s="21">
        <v>265</v>
      </c>
      <c r="B267" s="10">
        <v>1</v>
      </c>
      <c r="C267" s="15" t="s">
        <v>16</v>
      </c>
      <c r="D267" s="15" t="s">
        <v>33</v>
      </c>
      <c r="E267" s="15" t="s">
        <v>31</v>
      </c>
      <c r="F267" s="15" t="s">
        <v>646</v>
      </c>
      <c r="G267" s="15" t="s">
        <v>647</v>
      </c>
      <c r="H267" s="15" t="s">
        <v>647</v>
      </c>
      <c r="I267" s="15" t="s">
        <v>648</v>
      </c>
      <c r="J267" s="10" t="s">
        <v>649</v>
      </c>
      <c r="K267" s="10" t="s">
        <v>95</v>
      </c>
      <c r="L267" s="18">
        <v>79.770380000000003</v>
      </c>
      <c r="M267" s="18">
        <v>19.38851</v>
      </c>
      <c r="N267" s="10">
        <v>0.68</v>
      </c>
    </row>
    <row r="268" spans="1:14" x14ac:dyDescent="0.25">
      <c r="A268" s="21">
        <v>266</v>
      </c>
      <c r="B268" s="10">
        <v>2</v>
      </c>
      <c r="C268" s="15" t="s">
        <v>16</v>
      </c>
      <c r="D268" s="15" t="s">
        <v>33</v>
      </c>
      <c r="E268" s="15" t="s">
        <v>31</v>
      </c>
      <c r="F268" s="15" t="s">
        <v>646</v>
      </c>
      <c r="G268" s="15" t="s">
        <v>647</v>
      </c>
      <c r="H268" s="15" t="s">
        <v>647</v>
      </c>
      <c r="I268" s="15" t="s">
        <v>648</v>
      </c>
      <c r="J268" s="10" t="s">
        <v>649</v>
      </c>
      <c r="K268" s="10" t="s">
        <v>95</v>
      </c>
      <c r="L268" s="18">
        <v>79.769549999999995</v>
      </c>
      <c r="M268" s="18">
        <v>19.384830000000001</v>
      </c>
      <c r="N268" s="10">
        <v>0.85</v>
      </c>
    </row>
    <row r="269" spans="1:14" x14ac:dyDescent="0.25">
      <c r="A269" s="21">
        <v>267</v>
      </c>
      <c r="B269" s="10">
        <v>3</v>
      </c>
      <c r="C269" s="15" t="s">
        <v>16</v>
      </c>
      <c r="D269" s="15" t="s">
        <v>33</v>
      </c>
      <c r="E269" s="15" t="s">
        <v>31</v>
      </c>
      <c r="F269" s="15" t="s">
        <v>646</v>
      </c>
      <c r="G269" s="15" t="s">
        <v>647</v>
      </c>
      <c r="H269" s="15" t="s">
        <v>647</v>
      </c>
      <c r="I269" s="15" t="s">
        <v>648</v>
      </c>
      <c r="J269" s="10" t="s">
        <v>649</v>
      </c>
      <c r="K269" s="10" t="s">
        <v>95</v>
      </c>
      <c r="L269" s="18">
        <v>79.764600000000002</v>
      </c>
      <c r="M269" s="18">
        <v>19.379549999999998</v>
      </c>
      <c r="N269" s="10">
        <v>0.85</v>
      </c>
    </row>
    <row r="270" spans="1:14" x14ac:dyDescent="0.25">
      <c r="A270" s="21">
        <v>268</v>
      </c>
      <c r="B270" s="10">
        <v>4</v>
      </c>
      <c r="C270" s="15" t="s">
        <v>16</v>
      </c>
      <c r="D270" s="15" t="s">
        <v>33</v>
      </c>
      <c r="E270" s="15" t="s">
        <v>31</v>
      </c>
      <c r="F270" s="15" t="s">
        <v>646</v>
      </c>
      <c r="G270" s="15" t="s">
        <v>647</v>
      </c>
      <c r="H270" s="15" t="s">
        <v>647</v>
      </c>
      <c r="I270" s="15" t="s">
        <v>648</v>
      </c>
      <c r="J270" s="10" t="s">
        <v>649</v>
      </c>
      <c r="K270" s="10" t="s">
        <v>95</v>
      </c>
      <c r="L270" s="18">
        <v>79.769769999999994</v>
      </c>
      <c r="M270" s="18">
        <v>19.377890000000001</v>
      </c>
      <c r="N270" s="10">
        <v>0.34</v>
      </c>
    </row>
    <row r="271" spans="1:14" x14ac:dyDescent="0.25">
      <c r="A271" s="21">
        <v>269</v>
      </c>
      <c r="B271" s="10">
        <v>5</v>
      </c>
      <c r="C271" s="15" t="s">
        <v>16</v>
      </c>
      <c r="D271" s="15" t="s">
        <v>33</v>
      </c>
      <c r="E271" s="15" t="s">
        <v>31</v>
      </c>
      <c r="F271" s="15" t="s">
        <v>646</v>
      </c>
      <c r="G271" s="15" t="s">
        <v>647</v>
      </c>
      <c r="H271" s="15" t="s">
        <v>647</v>
      </c>
      <c r="I271" s="15" t="s">
        <v>648</v>
      </c>
      <c r="J271" s="10" t="s">
        <v>649</v>
      </c>
      <c r="K271" s="10" t="s">
        <v>95</v>
      </c>
      <c r="L271" s="18">
        <v>79.760859999999994</v>
      </c>
      <c r="M271" s="18">
        <v>19.38204</v>
      </c>
      <c r="N271" s="10">
        <v>1.61</v>
      </c>
    </row>
    <row r="272" spans="1:14" x14ac:dyDescent="0.25">
      <c r="A272" s="21">
        <v>270</v>
      </c>
      <c r="B272" s="10">
        <v>6</v>
      </c>
      <c r="C272" s="15" t="s">
        <v>16</v>
      </c>
      <c r="D272" s="15" t="s">
        <v>33</v>
      </c>
      <c r="E272" s="15" t="s">
        <v>31</v>
      </c>
      <c r="F272" s="15" t="s">
        <v>646</v>
      </c>
      <c r="G272" s="15" t="s">
        <v>647</v>
      </c>
      <c r="H272" s="15" t="s">
        <v>647</v>
      </c>
      <c r="I272" s="15" t="s">
        <v>648</v>
      </c>
      <c r="J272" s="10" t="s">
        <v>649</v>
      </c>
      <c r="K272" s="10" t="s">
        <v>95</v>
      </c>
      <c r="L272" s="18">
        <v>79.761030000000005</v>
      </c>
      <c r="M272" s="18">
        <v>19.38082</v>
      </c>
      <c r="N272" s="10">
        <v>0.37</v>
      </c>
    </row>
    <row r="273" spans="1:14" x14ac:dyDescent="0.25">
      <c r="A273" s="21">
        <v>271</v>
      </c>
      <c r="B273" s="10">
        <v>7</v>
      </c>
      <c r="C273" s="15" t="s">
        <v>16</v>
      </c>
      <c r="D273" s="15" t="s">
        <v>33</v>
      </c>
      <c r="E273" s="15" t="s">
        <v>31</v>
      </c>
      <c r="F273" s="15" t="s">
        <v>646</v>
      </c>
      <c r="G273" s="15" t="s">
        <v>647</v>
      </c>
      <c r="H273" s="15" t="s">
        <v>647</v>
      </c>
      <c r="I273" s="15" t="s">
        <v>648</v>
      </c>
      <c r="J273" s="10" t="s">
        <v>650</v>
      </c>
      <c r="K273" s="10" t="s">
        <v>95</v>
      </c>
      <c r="L273" s="18">
        <v>79.783569999999997</v>
      </c>
      <c r="M273" s="18">
        <v>19.395109999999999</v>
      </c>
      <c r="N273" s="10">
        <v>0.16</v>
      </c>
    </row>
    <row r="274" spans="1:14" x14ac:dyDescent="0.25">
      <c r="A274" s="21">
        <v>272</v>
      </c>
      <c r="B274" s="10">
        <v>8</v>
      </c>
      <c r="C274" s="15" t="s">
        <v>16</v>
      </c>
      <c r="D274" s="15" t="s">
        <v>33</v>
      </c>
      <c r="E274" s="15" t="s">
        <v>31</v>
      </c>
      <c r="F274" s="15" t="s">
        <v>646</v>
      </c>
      <c r="G274" s="15" t="s">
        <v>647</v>
      </c>
      <c r="H274" s="15" t="s">
        <v>647</v>
      </c>
      <c r="I274" s="15" t="s">
        <v>648</v>
      </c>
      <c r="J274" s="10" t="s">
        <v>650</v>
      </c>
      <c r="K274" s="10" t="s">
        <v>95</v>
      </c>
      <c r="L274" s="18">
        <v>79.771709999999999</v>
      </c>
      <c r="M274" s="18">
        <v>19.390360000000001</v>
      </c>
      <c r="N274" s="10">
        <v>0.66</v>
      </c>
    </row>
    <row r="275" spans="1:14" x14ac:dyDescent="0.25">
      <c r="A275" s="21">
        <v>273</v>
      </c>
      <c r="B275" s="10">
        <v>9</v>
      </c>
      <c r="C275" s="15" t="s">
        <v>16</v>
      </c>
      <c r="D275" s="15" t="s">
        <v>33</v>
      </c>
      <c r="E275" s="15" t="s">
        <v>31</v>
      </c>
      <c r="F275" s="15" t="s">
        <v>651</v>
      </c>
      <c r="G275" s="15" t="s">
        <v>652</v>
      </c>
      <c r="H275" s="15" t="s">
        <v>652</v>
      </c>
      <c r="I275" s="15" t="s">
        <v>653</v>
      </c>
      <c r="J275" s="10" t="s">
        <v>654</v>
      </c>
      <c r="K275" s="10" t="s">
        <v>95</v>
      </c>
      <c r="L275" s="18">
        <v>79.838800000000006</v>
      </c>
      <c r="M275" s="18">
        <v>19.472439999999999</v>
      </c>
      <c r="N275" s="10">
        <v>2.72</v>
      </c>
    </row>
    <row r="276" spans="1:14" x14ac:dyDescent="0.25">
      <c r="A276" s="21">
        <v>274</v>
      </c>
      <c r="B276" s="10">
        <v>10</v>
      </c>
      <c r="C276" s="15" t="s">
        <v>16</v>
      </c>
      <c r="D276" s="15" t="s">
        <v>33</v>
      </c>
      <c r="E276" s="15" t="s">
        <v>31</v>
      </c>
      <c r="F276" s="15" t="s">
        <v>651</v>
      </c>
      <c r="G276" s="15" t="s">
        <v>655</v>
      </c>
      <c r="H276" s="15" t="s">
        <v>656</v>
      </c>
      <c r="I276" s="15" t="s">
        <v>653</v>
      </c>
      <c r="J276" s="10" t="s">
        <v>657</v>
      </c>
      <c r="K276" s="10" t="s">
        <v>95</v>
      </c>
      <c r="L276" s="18">
        <v>79.854020000000006</v>
      </c>
      <c r="M276" s="18">
        <v>19.429580000000001</v>
      </c>
      <c r="N276" s="10">
        <v>3.4</v>
      </c>
    </row>
    <row r="277" spans="1:14" x14ac:dyDescent="0.25">
      <c r="A277" s="21">
        <v>275</v>
      </c>
      <c r="B277" s="10">
        <v>11</v>
      </c>
      <c r="C277" s="15" t="s">
        <v>16</v>
      </c>
      <c r="D277" s="15" t="s">
        <v>33</v>
      </c>
      <c r="E277" s="15" t="s">
        <v>31</v>
      </c>
      <c r="F277" s="15" t="s">
        <v>658</v>
      </c>
      <c r="G277" s="15" t="s">
        <v>659</v>
      </c>
      <c r="H277" s="15" t="s">
        <v>660</v>
      </c>
      <c r="I277" s="15" t="s">
        <v>661</v>
      </c>
      <c r="J277" s="10" t="s">
        <v>662</v>
      </c>
      <c r="K277" s="10" t="s">
        <v>95</v>
      </c>
      <c r="L277" s="18">
        <v>79.677400000000006</v>
      </c>
      <c r="M277" s="18">
        <v>19.44903</v>
      </c>
      <c r="N277" s="6">
        <v>0.44</v>
      </c>
    </row>
    <row r="278" spans="1:14" x14ac:dyDescent="0.25">
      <c r="A278" s="48">
        <v>276</v>
      </c>
      <c r="B278" s="5">
        <v>1</v>
      </c>
      <c r="C278" s="47" t="s">
        <v>16</v>
      </c>
      <c r="D278" s="47" t="s">
        <v>24</v>
      </c>
      <c r="E278" s="47" t="s">
        <v>663</v>
      </c>
      <c r="F278" s="47" t="s">
        <v>663</v>
      </c>
      <c r="G278" s="47" t="s">
        <v>664</v>
      </c>
      <c r="H278" s="47" t="s">
        <v>665</v>
      </c>
      <c r="I278" s="47" t="s">
        <v>641</v>
      </c>
      <c r="J278" s="5" t="s">
        <v>666</v>
      </c>
      <c r="K278" s="6" t="s">
        <v>95</v>
      </c>
      <c r="L278" s="18">
        <v>79.343050000000005</v>
      </c>
      <c r="M278" s="18">
        <v>19.221430000000002</v>
      </c>
      <c r="N278" s="6">
        <v>0.11</v>
      </c>
    </row>
    <row r="279" spans="1:14" x14ac:dyDescent="0.25">
      <c r="A279" s="48">
        <v>277</v>
      </c>
      <c r="B279" s="5">
        <v>2</v>
      </c>
      <c r="C279" s="47" t="s">
        <v>16</v>
      </c>
      <c r="D279" s="47" t="s">
        <v>24</v>
      </c>
      <c r="E279" s="47" t="s">
        <v>663</v>
      </c>
      <c r="F279" s="47" t="s">
        <v>663</v>
      </c>
      <c r="G279" s="47" t="s">
        <v>141</v>
      </c>
      <c r="H279" s="47" t="s">
        <v>141</v>
      </c>
      <c r="I279" s="47" t="s">
        <v>644</v>
      </c>
      <c r="J279" s="5" t="s">
        <v>667</v>
      </c>
      <c r="K279" s="6" t="s">
        <v>95</v>
      </c>
      <c r="L279" s="18">
        <v>79.512050000000002</v>
      </c>
      <c r="M279" s="18">
        <v>19.274740000000001</v>
      </c>
      <c r="N279" s="6">
        <v>0.24</v>
      </c>
    </row>
    <row r="280" spans="1:14" x14ac:dyDescent="0.25">
      <c r="A280" s="48">
        <v>278</v>
      </c>
      <c r="B280" s="5">
        <v>3</v>
      </c>
      <c r="C280" s="47" t="s">
        <v>16</v>
      </c>
      <c r="D280" s="47" t="s">
        <v>24</v>
      </c>
      <c r="E280" s="47" t="s">
        <v>663</v>
      </c>
      <c r="F280" s="47" t="s">
        <v>668</v>
      </c>
      <c r="G280" s="47" t="s">
        <v>669</v>
      </c>
      <c r="H280" s="47" t="s">
        <v>670</v>
      </c>
      <c r="I280" s="47" t="s">
        <v>671</v>
      </c>
      <c r="J280" s="5" t="s">
        <v>672</v>
      </c>
      <c r="K280" s="6" t="s">
        <v>95</v>
      </c>
      <c r="L280" s="18">
        <v>79.845299999999995</v>
      </c>
      <c r="M280" s="18">
        <v>19.132819999999999</v>
      </c>
      <c r="N280" s="6">
        <v>0.66</v>
      </c>
    </row>
    <row r="281" spans="1:14" x14ac:dyDescent="0.25">
      <c r="A281" s="48">
        <v>279</v>
      </c>
      <c r="B281" s="5">
        <v>4</v>
      </c>
      <c r="C281" s="47" t="s">
        <v>16</v>
      </c>
      <c r="D281" s="47" t="s">
        <v>24</v>
      </c>
      <c r="E281" s="47" t="s">
        <v>663</v>
      </c>
      <c r="F281" s="47" t="s">
        <v>668</v>
      </c>
      <c r="G281" s="47" t="s">
        <v>669</v>
      </c>
      <c r="H281" s="47" t="s">
        <v>670</v>
      </c>
      <c r="I281" s="47" t="s">
        <v>671</v>
      </c>
      <c r="J281" s="5" t="s">
        <v>672</v>
      </c>
      <c r="K281" s="6" t="s">
        <v>95</v>
      </c>
      <c r="L281" s="18">
        <v>79.842910000000003</v>
      </c>
      <c r="M281" s="18">
        <v>19.131959999999999</v>
      </c>
      <c r="N281" s="6">
        <v>0.63</v>
      </c>
    </row>
    <row r="282" spans="1:14" x14ac:dyDescent="0.25">
      <c r="A282" s="48">
        <v>280</v>
      </c>
      <c r="B282" s="5">
        <v>5</v>
      </c>
      <c r="C282" s="47" t="s">
        <v>16</v>
      </c>
      <c r="D282" s="47" t="s">
        <v>24</v>
      </c>
      <c r="E282" s="47" t="s">
        <v>663</v>
      </c>
      <c r="F282" s="47" t="s">
        <v>668</v>
      </c>
      <c r="G282" s="47" t="s">
        <v>669</v>
      </c>
      <c r="H282" s="47" t="s">
        <v>670</v>
      </c>
      <c r="I282" s="47" t="s">
        <v>671</v>
      </c>
      <c r="J282" s="5" t="s">
        <v>673</v>
      </c>
      <c r="K282" s="6" t="s">
        <v>95</v>
      </c>
      <c r="L282" s="18">
        <v>79.838880000000003</v>
      </c>
      <c r="M282" s="18">
        <v>19.13034</v>
      </c>
      <c r="N282" s="6">
        <v>0.26</v>
      </c>
    </row>
    <row r="283" spans="1:14" x14ac:dyDescent="0.25">
      <c r="A283" s="48">
        <v>281</v>
      </c>
      <c r="B283" s="5">
        <v>1</v>
      </c>
      <c r="C283" s="47" t="s">
        <v>16</v>
      </c>
      <c r="D283" s="47" t="s">
        <v>24</v>
      </c>
      <c r="E283" s="47" t="s">
        <v>22</v>
      </c>
      <c r="F283" s="47" t="s">
        <v>22</v>
      </c>
      <c r="G283" s="47" t="s">
        <v>22</v>
      </c>
      <c r="H283" s="47" t="s">
        <v>22</v>
      </c>
      <c r="I283" s="47" t="s">
        <v>22</v>
      </c>
      <c r="J283" s="5" t="s">
        <v>674</v>
      </c>
      <c r="K283" s="6" t="s">
        <v>95</v>
      </c>
      <c r="L283" s="18">
        <v>79.781819999999996</v>
      </c>
      <c r="M283" s="18">
        <v>18.89106</v>
      </c>
      <c r="N283" s="6">
        <v>0.57999999999999996</v>
      </c>
    </row>
    <row r="284" spans="1:14" x14ac:dyDescent="0.25">
      <c r="A284" s="48">
        <v>282</v>
      </c>
      <c r="B284" s="5">
        <v>2</v>
      </c>
      <c r="C284" s="47" t="s">
        <v>16</v>
      </c>
      <c r="D284" s="47" t="s">
        <v>24</v>
      </c>
      <c r="E284" s="47" t="s">
        <v>22</v>
      </c>
      <c r="F284" s="47" t="s">
        <v>22</v>
      </c>
      <c r="G284" s="47" t="s">
        <v>22</v>
      </c>
      <c r="H284" s="47" t="s">
        <v>22</v>
      </c>
      <c r="I284" s="47" t="s">
        <v>22</v>
      </c>
      <c r="J284" s="5" t="s">
        <v>674</v>
      </c>
      <c r="K284" s="6" t="s">
        <v>95</v>
      </c>
      <c r="L284" s="18">
        <v>79.778090000000006</v>
      </c>
      <c r="M284" s="18">
        <v>18.891919999999999</v>
      </c>
      <c r="N284" s="6">
        <v>1.05</v>
      </c>
    </row>
    <row r="285" spans="1:14" x14ac:dyDescent="0.25">
      <c r="A285" s="48">
        <v>283</v>
      </c>
      <c r="B285" s="5">
        <v>3</v>
      </c>
      <c r="C285" s="47" t="s">
        <v>16</v>
      </c>
      <c r="D285" s="47" t="s">
        <v>24</v>
      </c>
      <c r="E285" s="47" t="s">
        <v>22</v>
      </c>
      <c r="F285" s="47" t="s">
        <v>675</v>
      </c>
      <c r="G285" s="47" t="s">
        <v>676</v>
      </c>
      <c r="H285" s="47" t="s">
        <v>676</v>
      </c>
      <c r="I285" s="47" t="s">
        <v>677</v>
      </c>
      <c r="J285" s="5" t="s">
        <v>678</v>
      </c>
      <c r="K285" s="6" t="s">
        <v>95</v>
      </c>
      <c r="L285" s="18">
        <v>79.87012</v>
      </c>
      <c r="M285" s="18">
        <v>19.008900000000001</v>
      </c>
      <c r="N285" s="6">
        <v>0.13</v>
      </c>
    </row>
    <row r="286" spans="1:14" x14ac:dyDescent="0.25">
      <c r="A286" s="48">
        <v>284</v>
      </c>
      <c r="B286" s="5">
        <v>4</v>
      </c>
      <c r="C286" s="47" t="s">
        <v>16</v>
      </c>
      <c r="D286" s="47" t="s">
        <v>24</v>
      </c>
      <c r="E286" s="47" t="s">
        <v>22</v>
      </c>
      <c r="F286" s="47" t="s">
        <v>675</v>
      </c>
      <c r="G286" s="47" t="s">
        <v>679</v>
      </c>
      <c r="H286" s="47" t="s">
        <v>679</v>
      </c>
      <c r="I286" s="47" t="s">
        <v>677</v>
      </c>
      <c r="J286" s="5" t="s">
        <v>680</v>
      </c>
      <c r="K286" s="6" t="s">
        <v>95</v>
      </c>
      <c r="L286" s="18">
        <v>79.857159999999993</v>
      </c>
      <c r="M286" s="18">
        <v>18.87237</v>
      </c>
      <c r="N286" s="6">
        <v>0.87</v>
      </c>
    </row>
    <row r="287" spans="1:14" x14ac:dyDescent="0.25">
      <c r="A287" s="48">
        <v>285</v>
      </c>
      <c r="B287" s="5">
        <v>1</v>
      </c>
      <c r="C287" s="47" t="s">
        <v>16</v>
      </c>
      <c r="D287" s="47" t="s">
        <v>24</v>
      </c>
      <c r="E287" s="47" t="s">
        <v>24</v>
      </c>
      <c r="F287" s="47" t="s">
        <v>24</v>
      </c>
      <c r="G287" s="47" t="s">
        <v>681</v>
      </c>
      <c r="H287" s="47" t="s">
        <v>681</v>
      </c>
      <c r="I287" s="47" t="s">
        <v>681</v>
      </c>
      <c r="J287" s="5" t="s">
        <v>682</v>
      </c>
      <c r="K287" s="6" t="s">
        <v>99</v>
      </c>
      <c r="L287" s="18">
        <v>79.659909999999996</v>
      </c>
      <c r="M287" s="18">
        <v>18.78763</v>
      </c>
      <c r="N287" s="6">
        <v>19.670000000000002</v>
      </c>
    </row>
    <row r="288" spans="1:14" x14ac:dyDescent="0.25">
      <c r="A288" s="48">
        <v>286</v>
      </c>
      <c r="B288" s="5">
        <v>1</v>
      </c>
      <c r="C288" s="47" t="s">
        <v>16</v>
      </c>
      <c r="D288" s="47" t="s">
        <v>4</v>
      </c>
      <c r="E288" s="47" t="s">
        <v>18</v>
      </c>
      <c r="F288" s="47" t="s">
        <v>18</v>
      </c>
      <c r="G288" s="47" t="s">
        <v>683</v>
      </c>
      <c r="H288" s="47" t="s">
        <v>684</v>
      </c>
      <c r="I288" s="47" t="s">
        <v>685</v>
      </c>
      <c r="J288" s="5" t="s">
        <v>686</v>
      </c>
      <c r="K288" s="6" t="s">
        <v>95</v>
      </c>
      <c r="L288" s="18">
        <v>78.717089999999999</v>
      </c>
      <c r="M288" s="18">
        <v>19.10371</v>
      </c>
      <c r="N288" s="6">
        <v>0.41</v>
      </c>
    </row>
    <row r="289" spans="1:14" x14ac:dyDescent="0.25">
      <c r="A289" s="48">
        <v>287</v>
      </c>
      <c r="B289" s="5">
        <v>2</v>
      </c>
      <c r="C289" s="47" t="s">
        <v>16</v>
      </c>
      <c r="D289" s="47" t="s">
        <v>4</v>
      </c>
      <c r="E289" s="47" t="s">
        <v>18</v>
      </c>
      <c r="F289" s="47" t="s">
        <v>687</v>
      </c>
      <c r="G289" s="47" t="s">
        <v>688</v>
      </c>
      <c r="H289" s="47" t="s">
        <v>689</v>
      </c>
      <c r="I289" s="47" t="s">
        <v>690</v>
      </c>
      <c r="J289" s="5" t="s">
        <v>691</v>
      </c>
      <c r="K289" s="6" t="s">
        <v>95</v>
      </c>
      <c r="L289" s="18">
        <v>78.77122</v>
      </c>
      <c r="M289" s="18">
        <v>19.228670000000001</v>
      </c>
      <c r="N289" s="6">
        <v>0.48</v>
      </c>
    </row>
    <row r="290" spans="1:14" x14ac:dyDescent="0.25">
      <c r="A290" s="48">
        <v>288</v>
      </c>
      <c r="B290" s="5">
        <v>3</v>
      </c>
      <c r="C290" s="47" t="s">
        <v>16</v>
      </c>
      <c r="D290" s="47" t="s">
        <v>4</v>
      </c>
      <c r="E290" s="47" t="s">
        <v>18</v>
      </c>
      <c r="F290" s="47" t="s">
        <v>687</v>
      </c>
      <c r="G290" s="47" t="s">
        <v>688</v>
      </c>
      <c r="H290" s="47" t="s">
        <v>692</v>
      </c>
      <c r="I290" s="47" t="s">
        <v>690</v>
      </c>
      <c r="J290" s="5" t="s">
        <v>693</v>
      </c>
      <c r="K290" s="6" t="s">
        <v>95</v>
      </c>
      <c r="L290" s="18">
        <v>78.711079999999995</v>
      </c>
      <c r="M290" s="18">
        <v>19.229959999999998</v>
      </c>
      <c r="N290" s="6">
        <v>0.34</v>
      </c>
    </row>
    <row r="291" spans="1:14" x14ac:dyDescent="0.25">
      <c r="A291" s="48">
        <v>289</v>
      </c>
      <c r="B291" s="5">
        <v>1</v>
      </c>
      <c r="C291" s="47" t="s">
        <v>17</v>
      </c>
      <c r="D291" s="47" t="s">
        <v>1</v>
      </c>
      <c r="E291" s="47" t="s">
        <v>1</v>
      </c>
      <c r="F291" s="47" t="s">
        <v>1</v>
      </c>
      <c r="G291" s="47" t="s">
        <v>1</v>
      </c>
      <c r="H291" s="47" t="s">
        <v>1</v>
      </c>
      <c r="I291" s="47" t="s">
        <v>694</v>
      </c>
      <c r="J291" s="5" t="s">
        <v>695</v>
      </c>
      <c r="K291" s="6" t="s">
        <v>95</v>
      </c>
      <c r="L291" s="18">
        <v>78.52928</v>
      </c>
      <c r="M291" s="18">
        <v>19.64207</v>
      </c>
      <c r="N291" s="6">
        <v>2.16</v>
      </c>
    </row>
    <row r="292" spans="1:14" x14ac:dyDescent="0.25">
      <c r="A292" s="48">
        <v>290</v>
      </c>
      <c r="B292" s="5">
        <v>2</v>
      </c>
      <c r="C292" s="47" t="s">
        <v>17</v>
      </c>
      <c r="D292" s="47" t="s">
        <v>1</v>
      </c>
      <c r="E292" s="47" t="s">
        <v>1</v>
      </c>
      <c r="F292" s="47" t="s">
        <v>696</v>
      </c>
      <c r="G292" s="47" t="s">
        <v>697</v>
      </c>
      <c r="H292" s="47" t="s">
        <v>697</v>
      </c>
      <c r="I292" s="47" t="s">
        <v>698</v>
      </c>
      <c r="J292" s="5" t="s">
        <v>699</v>
      </c>
      <c r="K292" s="6" t="s">
        <v>95</v>
      </c>
      <c r="L292" s="18">
        <v>78.721239999999995</v>
      </c>
      <c r="M292" s="18">
        <v>19.665240000000001</v>
      </c>
      <c r="N292" s="6">
        <v>1.04</v>
      </c>
    </row>
    <row r="293" spans="1:14" x14ac:dyDescent="0.25">
      <c r="A293" s="48">
        <v>291</v>
      </c>
      <c r="B293" s="5">
        <v>3</v>
      </c>
      <c r="C293" s="47" t="s">
        <v>17</v>
      </c>
      <c r="D293" s="47" t="s">
        <v>1</v>
      </c>
      <c r="E293" s="47" t="s">
        <v>1</v>
      </c>
      <c r="F293" s="47" t="s">
        <v>696</v>
      </c>
      <c r="G293" s="47" t="s">
        <v>700</v>
      </c>
      <c r="H293" s="47" t="s">
        <v>701</v>
      </c>
      <c r="I293" s="47" t="s">
        <v>698</v>
      </c>
      <c r="J293" s="5" t="s">
        <v>702</v>
      </c>
      <c r="K293" s="6" t="s">
        <v>95</v>
      </c>
      <c r="L293" s="18">
        <v>78.854429999999994</v>
      </c>
      <c r="M293" s="18">
        <v>19.59103</v>
      </c>
      <c r="N293" s="6">
        <v>0.63</v>
      </c>
    </row>
    <row r="294" spans="1:14" x14ac:dyDescent="0.25">
      <c r="A294" s="48">
        <v>292</v>
      </c>
      <c r="B294" s="5">
        <v>4</v>
      </c>
      <c r="C294" s="47" t="s">
        <v>17</v>
      </c>
      <c r="D294" s="47" t="s">
        <v>1</v>
      </c>
      <c r="E294" s="47" t="s">
        <v>1</v>
      </c>
      <c r="F294" s="47" t="s">
        <v>696</v>
      </c>
      <c r="G294" s="47" t="s">
        <v>703</v>
      </c>
      <c r="H294" s="47" t="s">
        <v>704</v>
      </c>
      <c r="I294" s="47" t="s">
        <v>698</v>
      </c>
      <c r="J294" s="5" t="s">
        <v>705</v>
      </c>
      <c r="K294" s="6" t="s">
        <v>95</v>
      </c>
      <c r="L294" s="18">
        <v>78.779740000000004</v>
      </c>
      <c r="M294" s="18">
        <v>19.641470000000002</v>
      </c>
      <c r="N294" s="6">
        <v>0.15</v>
      </c>
    </row>
    <row r="295" spans="1:14" x14ac:dyDescent="0.25">
      <c r="A295" s="48">
        <v>293</v>
      </c>
      <c r="B295" s="5">
        <v>5</v>
      </c>
      <c r="C295" s="47" t="s">
        <v>17</v>
      </c>
      <c r="D295" s="47" t="s">
        <v>1</v>
      </c>
      <c r="E295" s="47" t="s">
        <v>1</v>
      </c>
      <c r="F295" s="47" t="s">
        <v>696</v>
      </c>
      <c r="G295" s="47" t="s">
        <v>703</v>
      </c>
      <c r="H295" s="47" t="s">
        <v>703</v>
      </c>
      <c r="I295" s="47" t="s">
        <v>698</v>
      </c>
      <c r="J295" s="5" t="s">
        <v>706</v>
      </c>
      <c r="K295" s="6" t="s">
        <v>95</v>
      </c>
      <c r="L295" s="18">
        <v>78.784760000000006</v>
      </c>
      <c r="M295" s="18">
        <v>19.623380000000001</v>
      </c>
      <c r="N295" s="6">
        <v>1.42</v>
      </c>
    </row>
    <row r="296" spans="1:14" x14ac:dyDescent="0.25">
      <c r="A296" s="48">
        <v>294</v>
      </c>
      <c r="B296" s="5">
        <v>6</v>
      </c>
      <c r="C296" s="47" t="s">
        <v>17</v>
      </c>
      <c r="D296" s="47" t="s">
        <v>1</v>
      </c>
      <c r="E296" s="47" t="s">
        <v>1</v>
      </c>
      <c r="F296" s="47" t="s">
        <v>696</v>
      </c>
      <c r="G296" s="47" t="s">
        <v>707</v>
      </c>
      <c r="H296" s="47" t="s">
        <v>708</v>
      </c>
      <c r="I296" s="47" t="s">
        <v>698</v>
      </c>
      <c r="J296" s="5" t="s">
        <v>709</v>
      </c>
      <c r="K296" s="6" t="s">
        <v>95</v>
      </c>
      <c r="L296" s="18">
        <v>78.819280000000006</v>
      </c>
      <c r="M296" s="18">
        <v>19.573979999999999</v>
      </c>
      <c r="N296" s="6">
        <v>0.45</v>
      </c>
    </row>
    <row r="297" spans="1:14" x14ac:dyDescent="0.25">
      <c r="A297" s="48">
        <v>295</v>
      </c>
      <c r="B297" s="5">
        <v>1</v>
      </c>
      <c r="C297" s="47" t="s">
        <v>17</v>
      </c>
      <c r="D297" s="47" t="s">
        <v>11</v>
      </c>
      <c r="E297" s="47" t="s">
        <v>11</v>
      </c>
      <c r="F297" s="47" t="s">
        <v>710</v>
      </c>
      <c r="G297" s="47" t="s">
        <v>105</v>
      </c>
      <c r="H297" s="47" t="s">
        <v>105</v>
      </c>
      <c r="I297" s="47" t="s">
        <v>711</v>
      </c>
      <c r="J297" s="5" t="s">
        <v>712</v>
      </c>
      <c r="K297" s="6" t="s">
        <v>95</v>
      </c>
      <c r="L297" s="18">
        <v>78.636480000000006</v>
      </c>
      <c r="M297" s="18">
        <v>18.931239999999999</v>
      </c>
      <c r="N297" s="6">
        <v>0.78</v>
      </c>
    </row>
    <row r="298" spans="1:14" x14ac:dyDescent="0.25">
      <c r="A298" s="48">
        <v>296</v>
      </c>
      <c r="B298" s="5">
        <v>2</v>
      </c>
      <c r="C298" s="47" t="s">
        <v>17</v>
      </c>
      <c r="D298" s="47" t="s">
        <v>11</v>
      </c>
      <c r="E298" s="47" t="s">
        <v>11</v>
      </c>
      <c r="F298" s="47" t="s">
        <v>710</v>
      </c>
      <c r="G298" s="47" t="s">
        <v>105</v>
      </c>
      <c r="H298" s="47" t="s">
        <v>713</v>
      </c>
      <c r="I298" s="47" t="s">
        <v>714</v>
      </c>
      <c r="J298" s="5" t="s">
        <v>715</v>
      </c>
      <c r="K298" s="6" t="s">
        <v>95</v>
      </c>
      <c r="L298" s="18">
        <v>78.625569999999996</v>
      </c>
      <c r="M298" s="18">
        <v>18.963010000000001</v>
      </c>
      <c r="N298" s="6">
        <v>1</v>
      </c>
    </row>
    <row r="299" spans="1:14" x14ac:dyDescent="0.25">
      <c r="A299" s="48">
        <v>297</v>
      </c>
      <c r="B299" s="5">
        <v>3</v>
      </c>
      <c r="C299" s="47" t="s">
        <v>17</v>
      </c>
      <c r="D299" s="47" t="s">
        <v>11</v>
      </c>
      <c r="E299" s="47" t="s">
        <v>11</v>
      </c>
      <c r="F299" s="47" t="s">
        <v>710</v>
      </c>
      <c r="G299" s="47" t="s">
        <v>105</v>
      </c>
      <c r="H299" s="47" t="s">
        <v>716</v>
      </c>
      <c r="I299" s="47" t="s">
        <v>717</v>
      </c>
      <c r="J299" s="5" t="s">
        <v>718</v>
      </c>
      <c r="K299" s="6" t="s">
        <v>95</v>
      </c>
      <c r="L299" s="18">
        <v>78.580939999999998</v>
      </c>
      <c r="M299" s="18">
        <v>18.969339999999999</v>
      </c>
      <c r="N299" s="6">
        <v>0.37</v>
      </c>
    </row>
    <row r="300" spans="1:14" x14ac:dyDescent="0.25">
      <c r="A300" s="48">
        <v>298</v>
      </c>
      <c r="B300" s="5">
        <v>4</v>
      </c>
      <c r="C300" s="47" t="s">
        <v>17</v>
      </c>
      <c r="D300" s="47" t="s">
        <v>11</v>
      </c>
      <c r="E300" s="47" t="s">
        <v>11</v>
      </c>
      <c r="F300" s="47" t="s">
        <v>719</v>
      </c>
      <c r="G300" s="47" t="s">
        <v>720</v>
      </c>
      <c r="H300" s="47" t="s">
        <v>720</v>
      </c>
      <c r="I300" s="47" t="s">
        <v>721</v>
      </c>
      <c r="J300" s="5" t="s">
        <v>722</v>
      </c>
      <c r="K300" s="6" t="s">
        <v>95</v>
      </c>
      <c r="L300" s="18">
        <v>78.680850000000007</v>
      </c>
      <c r="M300" s="18">
        <v>18.972370000000002</v>
      </c>
      <c r="N300" s="6">
        <v>0.11</v>
      </c>
    </row>
    <row r="301" spans="1:14" x14ac:dyDescent="0.25">
      <c r="A301" s="48">
        <v>299</v>
      </c>
      <c r="B301" s="5">
        <v>1</v>
      </c>
      <c r="C301" s="47" t="s">
        <v>17</v>
      </c>
      <c r="D301" s="47" t="s">
        <v>4</v>
      </c>
      <c r="E301" s="47" t="s">
        <v>4</v>
      </c>
      <c r="F301" s="47" t="s">
        <v>723</v>
      </c>
      <c r="G301" s="47" t="s">
        <v>724</v>
      </c>
      <c r="H301" s="47" t="s">
        <v>725</v>
      </c>
      <c r="I301" s="47" t="s">
        <v>723</v>
      </c>
      <c r="J301" s="5" t="s">
        <v>726</v>
      </c>
      <c r="K301" s="6" t="s">
        <v>95</v>
      </c>
      <c r="L301" s="18">
        <v>78.50412</v>
      </c>
      <c r="M301" s="18">
        <v>19.154959999999999</v>
      </c>
      <c r="N301" s="6">
        <v>0.97</v>
      </c>
    </row>
    <row r="302" spans="1:14" x14ac:dyDescent="0.25">
      <c r="A302" s="48">
        <v>300</v>
      </c>
      <c r="B302" s="5">
        <v>2</v>
      </c>
      <c r="C302" s="47" t="s">
        <v>17</v>
      </c>
      <c r="D302" s="47" t="s">
        <v>4</v>
      </c>
      <c r="E302" s="47" t="s">
        <v>4</v>
      </c>
      <c r="F302" s="47" t="s">
        <v>4</v>
      </c>
      <c r="G302" s="47" t="s">
        <v>727</v>
      </c>
      <c r="H302" s="47" t="s">
        <v>728</v>
      </c>
      <c r="I302" s="47" t="s">
        <v>728</v>
      </c>
      <c r="J302" s="5" t="s">
        <v>729</v>
      </c>
      <c r="K302" s="6" t="s">
        <v>95</v>
      </c>
      <c r="L302" s="18">
        <v>78.288250000000005</v>
      </c>
      <c r="M302" s="18">
        <v>19.232220000000002</v>
      </c>
      <c r="N302" s="6">
        <v>1.3</v>
      </c>
    </row>
    <row r="303" spans="1:14" x14ac:dyDescent="0.25">
      <c r="A303" s="48">
        <v>301</v>
      </c>
      <c r="B303" s="5">
        <v>1</v>
      </c>
      <c r="C303" s="47" t="s">
        <v>17</v>
      </c>
      <c r="D303" s="47" t="s">
        <v>12</v>
      </c>
      <c r="E303" s="47" t="s">
        <v>13</v>
      </c>
      <c r="F303" s="47" t="s">
        <v>13</v>
      </c>
      <c r="G303" s="47" t="s">
        <v>730</v>
      </c>
      <c r="H303" s="47" t="s">
        <v>731</v>
      </c>
      <c r="I303" s="47" t="s">
        <v>732</v>
      </c>
      <c r="J303" s="5" t="s">
        <v>137</v>
      </c>
      <c r="K303" s="6" t="s">
        <v>95</v>
      </c>
      <c r="L303" s="18">
        <v>78.141170000000002</v>
      </c>
      <c r="M303" s="18">
        <v>18.747710000000001</v>
      </c>
      <c r="N303" s="6">
        <v>0.9</v>
      </c>
    </row>
    <row r="304" spans="1:14" x14ac:dyDescent="0.25">
      <c r="A304" s="48">
        <v>302</v>
      </c>
      <c r="B304" s="5">
        <v>2</v>
      </c>
      <c r="C304" s="47" t="s">
        <v>17</v>
      </c>
      <c r="D304" s="47" t="s">
        <v>12</v>
      </c>
      <c r="E304" s="47" t="s">
        <v>13</v>
      </c>
      <c r="F304" s="47" t="s">
        <v>733</v>
      </c>
      <c r="G304" s="47" t="s">
        <v>734</v>
      </c>
      <c r="H304" s="47" t="s">
        <v>735</v>
      </c>
      <c r="I304" s="47" t="s">
        <v>736</v>
      </c>
      <c r="J304" s="5" t="s">
        <v>615</v>
      </c>
      <c r="K304" s="6" t="s">
        <v>95</v>
      </c>
      <c r="L304" s="18">
        <v>78.561970000000002</v>
      </c>
      <c r="M304" s="18">
        <v>18.73133</v>
      </c>
      <c r="N304" s="6">
        <v>1.66</v>
      </c>
    </row>
    <row r="305" spans="1:14" x14ac:dyDescent="0.25">
      <c r="A305" s="48">
        <v>303</v>
      </c>
      <c r="B305" s="5">
        <v>3</v>
      </c>
      <c r="C305" s="47" t="s">
        <v>17</v>
      </c>
      <c r="D305" s="47" t="s">
        <v>12</v>
      </c>
      <c r="E305" s="47" t="s">
        <v>13</v>
      </c>
      <c r="F305" s="47" t="s">
        <v>737</v>
      </c>
      <c r="G305" s="47" t="s">
        <v>738</v>
      </c>
      <c r="H305" s="47" t="s">
        <v>739</v>
      </c>
      <c r="I305" s="47" t="s">
        <v>738</v>
      </c>
      <c r="J305" s="5" t="s">
        <v>740</v>
      </c>
      <c r="K305" s="6" t="s">
        <v>95</v>
      </c>
      <c r="L305" s="18">
        <v>78.545169999999999</v>
      </c>
      <c r="M305" s="18">
        <v>18.61496</v>
      </c>
      <c r="N305" s="6">
        <v>2.2599999999999998</v>
      </c>
    </row>
    <row r="306" spans="1:14" x14ac:dyDescent="0.25">
      <c r="A306" s="48">
        <v>304</v>
      </c>
      <c r="B306" s="5">
        <v>1</v>
      </c>
      <c r="C306" s="47" t="s">
        <v>17</v>
      </c>
      <c r="D306" s="47" t="s">
        <v>12</v>
      </c>
      <c r="E306" s="47" t="s">
        <v>12</v>
      </c>
      <c r="F306" s="47" t="s">
        <v>741</v>
      </c>
      <c r="G306" s="47" t="s">
        <v>212</v>
      </c>
      <c r="H306" s="47" t="s">
        <v>742</v>
      </c>
      <c r="I306" s="47" t="s">
        <v>743</v>
      </c>
      <c r="J306" s="5" t="s">
        <v>744</v>
      </c>
      <c r="K306" s="6" t="s">
        <v>95</v>
      </c>
      <c r="L306" s="18">
        <v>78.012259999999998</v>
      </c>
      <c r="M306" s="18">
        <v>18.59029</v>
      </c>
      <c r="N306" s="6">
        <v>2.19</v>
      </c>
    </row>
    <row r="307" spans="1:14" x14ac:dyDescent="0.25">
      <c r="A307" s="48">
        <v>305</v>
      </c>
      <c r="B307" s="5">
        <v>2</v>
      </c>
      <c r="C307" s="47" t="s">
        <v>17</v>
      </c>
      <c r="D307" s="47" t="s">
        <v>12</v>
      </c>
      <c r="E307" s="47" t="s">
        <v>12</v>
      </c>
      <c r="F307" s="47" t="s">
        <v>741</v>
      </c>
      <c r="G307" s="47" t="s">
        <v>745</v>
      </c>
      <c r="H307" s="47" t="s">
        <v>746</v>
      </c>
      <c r="I307" s="47" t="s">
        <v>747</v>
      </c>
      <c r="J307" s="5" t="s">
        <v>748</v>
      </c>
      <c r="K307" s="6" t="s">
        <v>99</v>
      </c>
      <c r="L307" s="18">
        <v>78.021749999999997</v>
      </c>
      <c r="M307" s="18">
        <v>18.7165</v>
      </c>
      <c r="N307" s="6">
        <v>14.2</v>
      </c>
    </row>
    <row r="308" spans="1:14" x14ac:dyDescent="0.25">
      <c r="A308" s="48">
        <v>306</v>
      </c>
      <c r="B308" s="5">
        <v>3</v>
      </c>
      <c r="C308" s="47" t="s">
        <v>17</v>
      </c>
      <c r="D308" s="47" t="s">
        <v>12</v>
      </c>
      <c r="E308" s="47" t="s">
        <v>12</v>
      </c>
      <c r="F308" s="47" t="s">
        <v>741</v>
      </c>
      <c r="G308" s="47" t="s">
        <v>749</v>
      </c>
      <c r="H308" s="47" t="s">
        <v>750</v>
      </c>
      <c r="I308" s="47" t="s">
        <v>751</v>
      </c>
      <c r="J308" s="5" t="s">
        <v>752</v>
      </c>
      <c r="K308" s="6" t="s">
        <v>99</v>
      </c>
      <c r="L308" s="18">
        <v>77.985460000000003</v>
      </c>
      <c r="M308" s="18">
        <v>18.848099999999999</v>
      </c>
      <c r="N308" s="6">
        <v>1.93</v>
      </c>
    </row>
    <row r="309" spans="1:14" x14ac:dyDescent="0.25">
      <c r="A309" s="48">
        <v>307</v>
      </c>
      <c r="B309" s="5">
        <v>4</v>
      </c>
      <c r="C309" s="47" t="s">
        <v>17</v>
      </c>
      <c r="D309" s="47" t="s">
        <v>12</v>
      </c>
      <c r="E309" s="47" t="s">
        <v>12</v>
      </c>
      <c r="F309" s="47" t="s">
        <v>753</v>
      </c>
      <c r="G309" s="47" t="s">
        <v>754</v>
      </c>
      <c r="H309" s="47" t="s">
        <v>755</v>
      </c>
      <c r="I309" s="47" t="s">
        <v>754</v>
      </c>
      <c r="J309" s="5" t="s">
        <v>756</v>
      </c>
      <c r="K309" s="6" t="s">
        <v>95</v>
      </c>
      <c r="L309" s="18">
        <v>78.187049999999999</v>
      </c>
      <c r="M309" s="18">
        <v>18.572430000000001</v>
      </c>
      <c r="N309" s="6">
        <v>1.57</v>
      </c>
    </row>
    <row r="310" spans="1:14" x14ac:dyDescent="0.25">
      <c r="A310" s="48">
        <v>308</v>
      </c>
      <c r="B310" s="5">
        <v>5</v>
      </c>
      <c r="C310" s="47" t="s">
        <v>17</v>
      </c>
      <c r="D310" s="47" t="s">
        <v>12</v>
      </c>
      <c r="E310" s="47" t="s">
        <v>12</v>
      </c>
      <c r="F310" s="47" t="s">
        <v>753</v>
      </c>
      <c r="G310" s="47" t="s">
        <v>754</v>
      </c>
      <c r="H310" s="47" t="s">
        <v>755</v>
      </c>
      <c r="I310" s="47" t="s">
        <v>754</v>
      </c>
      <c r="J310" s="5" t="s">
        <v>756</v>
      </c>
      <c r="K310" s="6" t="s">
        <v>95</v>
      </c>
      <c r="L310" s="18">
        <v>78.185860000000005</v>
      </c>
      <c r="M310" s="18">
        <v>18.575279999999999</v>
      </c>
      <c r="N310" s="6">
        <v>0.86</v>
      </c>
    </row>
    <row r="311" spans="1:14" x14ac:dyDescent="0.25">
      <c r="A311" s="48">
        <v>309</v>
      </c>
      <c r="B311" s="5">
        <v>6</v>
      </c>
      <c r="C311" s="47" t="s">
        <v>17</v>
      </c>
      <c r="D311" s="47" t="s">
        <v>12</v>
      </c>
      <c r="E311" s="47" t="s">
        <v>12</v>
      </c>
      <c r="F311" s="47" t="s">
        <v>757</v>
      </c>
      <c r="G311" s="47" t="s">
        <v>758</v>
      </c>
      <c r="H311" s="47" t="s">
        <v>759</v>
      </c>
      <c r="I311" s="47" t="s">
        <v>758</v>
      </c>
      <c r="J311" s="5" t="s">
        <v>760</v>
      </c>
      <c r="K311" s="6" t="s">
        <v>95</v>
      </c>
      <c r="L311" s="18">
        <v>77.958849999999998</v>
      </c>
      <c r="M311" s="18">
        <v>18.54514</v>
      </c>
      <c r="N311" s="6">
        <v>1.93</v>
      </c>
    </row>
    <row r="312" spans="1:14" x14ac:dyDescent="0.25">
      <c r="A312" s="48">
        <v>310</v>
      </c>
      <c r="B312" s="5">
        <v>7</v>
      </c>
      <c r="C312" s="47" t="s">
        <v>17</v>
      </c>
      <c r="D312" s="47" t="s">
        <v>12</v>
      </c>
      <c r="E312" s="47" t="s">
        <v>12</v>
      </c>
      <c r="F312" s="47" t="s">
        <v>757</v>
      </c>
      <c r="G312" s="47" t="s">
        <v>758</v>
      </c>
      <c r="H312" s="47" t="s">
        <v>759</v>
      </c>
      <c r="I312" s="47" t="s">
        <v>758</v>
      </c>
      <c r="J312" s="5" t="s">
        <v>760</v>
      </c>
      <c r="K312" s="6" t="s">
        <v>95</v>
      </c>
      <c r="L312" s="18">
        <v>77.956280000000007</v>
      </c>
      <c r="M312" s="18">
        <v>18.542280000000002</v>
      </c>
      <c r="N312" s="6">
        <v>2.95</v>
      </c>
    </row>
    <row r="313" spans="1:14" x14ac:dyDescent="0.25">
      <c r="A313" s="48">
        <v>311</v>
      </c>
      <c r="B313" s="5">
        <v>8</v>
      </c>
      <c r="C313" s="47" t="s">
        <v>17</v>
      </c>
      <c r="D313" s="47" t="s">
        <v>12</v>
      </c>
      <c r="E313" s="47" t="s">
        <v>12</v>
      </c>
      <c r="F313" s="47" t="s">
        <v>757</v>
      </c>
      <c r="G313" s="47" t="s">
        <v>758</v>
      </c>
      <c r="H313" s="47" t="s">
        <v>382</v>
      </c>
      <c r="I313" s="47" t="s">
        <v>761</v>
      </c>
      <c r="J313" s="5" t="s">
        <v>762</v>
      </c>
      <c r="K313" s="6" t="s">
        <v>95</v>
      </c>
      <c r="L313" s="18">
        <v>77.951840000000004</v>
      </c>
      <c r="M313" s="18">
        <v>18.539470000000001</v>
      </c>
      <c r="N313" s="6">
        <v>1.18</v>
      </c>
    </row>
    <row r="314" spans="1:14" x14ac:dyDescent="0.25">
      <c r="A314" s="48">
        <v>312</v>
      </c>
      <c r="B314" s="5">
        <v>9</v>
      </c>
      <c r="C314" s="47" t="s">
        <v>17</v>
      </c>
      <c r="D314" s="47" t="s">
        <v>12</v>
      </c>
      <c r="E314" s="47" t="s">
        <v>12</v>
      </c>
      <c r="F314" s="47" t="s">
        <v>757</v>
      </c>
      <c r="G314" s="47" t="s">
        <v>763</v>
      </c>
      <c r="H314" s="47" t="s">
        <v>763</v>
      </c>
      <c r="I314" s="47" t="s">
        <v>191</v>
      </c>
      <c r="J314" s="5" t="s">
        <v>764</v>
      </c>
      <c r="K314" s="6" t="s">
        <v>95</v>
      </c>
      <c r="L314" s="18">
        <v>77.993759999999995</v>
      </c>
      <c r="M314" s="18">
        <v>18.587</v>
      </c>
      <c r="N314" s="6">
        <v>0.83</v>
      </c>
    </row>
    <row r="315" spans="1:14" x14ac:dyDescent="0.25">
      <c r="A315" s="48">
        <v>313</v>
      </c>
      <c r="B315" s="5">
        <v>10</v>
      </c>
      <c r="C315" s="47" t="s">
        <v>17</v>
      </c>
      <c r="D315" s="47" t="s">
        <v>12</v>
      </c>
      <c r="E315" s="47" t="s">
        <v>12</v>
      </c>
      <c r="F315" s="47" t="s">
        <v>757</v>
      </c>
      <c r="G315" s="47" t="s">
        <v>763</v>
      </c>
      <c r="H315" s="47" t="s">
        <v>763</v>
      </c>
      <c r="I315" s="47" t="s">
        <v>191</v>
      </c>
      <c r="J315" s="5" t="s">
        <v>764</v>
      </c>
      <c r="K315" s="6" t="s">
        <v>99</v>
      </c>
      <c r="L315" s="18">
        <v>77.990350000000007</v>
      </c>
      <c r="M315" s="18">
        <v>18.596139999999998</v>
      </c>
      <c r="N315" s="6">
        <v>3.21</v>
      </c>
    </row>
    <row r="316" spans="1:14" x14ac:dyDescent="0.25">
      <c r="A316" s="48">
        <v>314</v>
      </c>
      <c r="B316" s="5">
        <v>11</v>
      </c>
      <c r="C316" s="47" t="s">
        <v>17</v>
      </c>
      <c r="D316" s="47" t="s">
        <v>12</v>
      </c>
      <c r="E316" s="47" t="s">
        <v>12</v>
      </c>
      <c r="F316" s="47" t="s">
        <v>765</v>
      </c>
      <c r="G316" s="47" t="s">
        <v>758</v>
      </c>
      <c r="H316" s="47" t="s">
        <v>759</v>
      </c>
      <c r="I316" s="47" t="s">
        <v>758</v>
      </c>
      <c r="J316" s="5" t="s">
        <v>766</v>
      </c>
      <c r="K316" s="6" t="s">
        <v>95</v>
      </c>
      <c r="L316" s="18">
        <v>77.949240000000003</v>
      </c>
      <c r="M316" s="18">
        <v>18.54571</v>
      </c>
      <c r="N316" s="6">
        <v>19.920000000000002</v>
      </c>
    </row>
    <row r="317" spans="1:14" x14ac:dyDescent="0.25">
      <c r="A317" s="48">
        <v>315</v>
      </c>
      <c r="B317" s="5">
        <v>12</v>
      </c>
      <c r="C317" s="47" t="s">
        <v>17</v>
      </c>
      <c r="D317" s="47" t="s">
        <v>12</v>
      </c>
      <c r="E317" s="47" t="s">
        <v>12</v>
      </c>
      <c r="F317" s="47" t="s">
        <v>765</v>
      </c>
      <c r="G317" s="47" t="s">
        <v>758</v>
      </c>
      <c r="H317" s="47" t="s">
        <v>759</v>
      </c>
      <c r="I317" s="47" t="s">
        <v>758</v>
      </c>
      <c r="J317" s="5" t="s">
        <v>760</v>
      </c>
      <c r="K317" s="6" t="s">
        <v>95</v>
      </c>
      <c r="L317" s="18">
        <v>77.952200000000005</v>
      </c>
      <c r="M317" s="18">
        <v>18.544060000000002</v>
      </c>
      <c r="N317" s="6">
        <v>5.44</v>
      </c>
    </row>
    <row r="318" spans="1:14" x14ac:dyDescent="0.25">
      <c r="A318" s="48">
        <v>316</v>
      </c>
      <c r="B318" s="5">
        <v>1</v>
      </c>
      <c r="C318" s="47" t="s">
        <v>57</v>
      </c>
      <c r="D318" s="47" t="s">
        <v>58</v>
      </c>
      <c r="E318" s="47" t="s">
        <v>59</v>
      </c>
      <c r="F318" s="47" t="s">
        <v>59</v>
      </c>
      <c r="G318" s="47" t="s">
        <v>416</v>
      </c>
      <c r="H318" s="47" t="s">
        <v>767</v>
      </c>
      <c r="I318" s="47" t="s">
        <v>768</v>
      </c>
      <c r="J318" s="5" t="s">
        <v>769</v>
      </c>
      <c r="K318" s="6" t="s">
        <v>95</v>
      </c>
      <c r="L318" s="18">
        <v>78.019580000000005</v>
      </c>
      <c r="M318" s="18">
        <v>18.396989999999999</v>
      </c>
      <c r="N318" s="6">
        <v>2.29</v>
      </c>
    </row>
    <row r="319" spans="1:14" x14ac:dyDescent="0.25">
      <c r="A319" s="48">
        <v>317</v>
      </c>
      <c r="B319" s="5">
        <v>2</v>
      </c>
      <c r="C319" s="47" t="s">
        <v>57</v>
      </c>
      <c r="D319" s="47" t="s">
        <v>58</v>
      </c>
      <c r="E319" s="47" t="s">
        <v>59</v>
      </c>
      <c r="F319" s="47" t="s">
        <v>770</v>
      </c>
      <c r="G319" s="47" t="s">
        <v>771</v>
      </c>
      <c r="H319" s="47" t="s">
        <v>106</v>
      </c>
      <c r="I319" s="47" t="s">
        <v>754</v>
      </c>
      <c r="J319" s="5" t="s">
        <v>772</v>
      </c>
      <c r="K319" s="6" t="s">
        <v>95</v>
      </c>
      <c r="L319" s="18">
        <v>78.179429999999996</v>
      </c>
      <c r="M319" s="18">
        <v>18.48959</v>
      </c>
      <c r="N319" s="6">
        <v>0.56000000000000005</v>
      </c>
    </row>
    <row r="320" spans="1:14" x14ac:dyDescent="0.25">
      <c r="A320" s="48">
        <v>318</v>
      </c>
      <c r="B320" s="5">
        <v>3</v>
      </c>
      <c r="C320" s="47" t="s">
        <v>57</v>
      </c>
      <c r="D320" s="47" t="s">
        <v>58</v>
      </c>
      <c r="E320" s="47" t="s">
        <v>59</v>
      </c>
      <c r="F320" s="47" t="s">
        <v>773</v>
      </c>
      <c r="G320" s="47" t="s">
        <v>774</v>
      </c>
      <c r="H320" s="47" t="s">
        <v>775</v>
      </c>
      <c r="I320" s="47" t="s">
        <v>776</v>
      </c>
      <c r="J320" s="5" t="s">
        <v>777</v>
      </c>
      <c r="K320" s="6" t="s">
        <v>95</v>
      </c>
      <c r="L320" s="18">
        <v>77.764120000000005</v>
      </c>
      <c r="M320" s="18">
        <v>18.262460000000001</v>
      </c>
      <c r="N320" s="6">
        <v>0.74</v>
      </c>
    </row>
    <row r="321" spans="1:14" x14ac:dyDescent="0.25">
      <c r="A321" s="48">
        <v>319</v>
      </c>
      <c r="B321" s="5">
        <v>4</v>
      </c>
      <c r="C321" s="47" t="s">
        <v>57</v>
      </c>
      <c r="D321" s="47" t="s">
        <v>58</v>
      </c>
      <c r="E321" s="47" t="s">
        <v>59</v>
      </c>
      <c r="F321" s="47" t="s">
        <v>773</v>
      </c>
      <c r="G321" s="47" t="s">
        <v>774</v>
      </c>
      <c r="H321" s="47" t="s">
        <v>778</v>
      </c>
      <c r="I321" s="47" t="s">
        <v>774</v>
      </c>
      <c r="J321" s="5" t="s">
        <v>779</v>
      </c>
      <c r="K321" s="6" t="s">
        <v>95</v>
      </c>
      <c r="L321" s="18">
        <v>77.759140000000002</v>
      </c>
      <c r="M321" s="18">
        <v>18.316459999999999</v>
      </c>
      <c r="N321" s="6">
        <v>1.21</v>
      </c>
    </row>
    <row r="322" spans="1:14" x14ac:dyDescent="0.25">
      <c r="A322" s="48">
        <v>320</v>
      </c>
      <c r="B322" s="5">
        <v>1</v>
      </c>
      <c r="C322" s="47" t="s">
        <v>57</v>
      </c>
      <c r="D322" s="47" t="s">
        <v>58</v>
      </c>
      <c r="E322" s="47" t="s">
        <v>58</v>
      </c>
      <c r="F322" s="47" t="s">
        <v>780</v>
      </c>
      <c r="G322" s="47" t="s">
        <v>598</v>
      </c>
      <c r="H322" s="47" t="s">
        <v>781</v>
      </c>
      <c r="I322" s="47" t="s">
        <v>782</v>
      </c>
      <c r="J322" s="5" t="s">
        <v>783</v>
      </c>
      <c r="K322" s="6" t="s">
        <v>95</v>
      </c>
      <c r="L322" s="18">
        <v>78.502009999999999</v>
      </c>
      <c r="M322" s="18">
        <v>18.388000000000002</v>
      </c>
      <c r="N322" s="6">
        <v>0.22</v>
      </c>
    </row>
    <row r="323" spans="1:14" x14ac:dyDescent="0.25">
      <c r="A323" s="48">
        <v>321</v>
      </c>
      <c r="B323" s="5">
        <v>2</v>
      </c>
      <c r="C323" s="47" t="s">
        <v>57</v>
      </c>
      <c r="D323" s="47" t="s">
        <v>58</v>
      </c>
      <c r="E323" s="47" t="s">
        <v>58</v>
      </c>
      <c r="F323" s="47" t="s">
        <v>780</v>
      </c>
      <c r="G323" s="47" t="s">
        <v>598</v>
      </c>
      <c r="H323" s="47" t="s">
        <v>781</v>
      </c>
      <c r="I323" s="47" t="s">
        <v>782</v>
      </c>
      <c r="J323" s="5" t="s">
        <v>783</v>
      </c>
      <c r="K323" s="6" t="s">
        <v>95</v>
      </c>
      <c r="L323" s="18">
        <v>78.507009999999994</v>
      </c>
      <c r="M323" s="18">
        <v>18.386030000000002</v>
      </c>
      <c r="N323" s="6">
        <v>0.13</v>
      </c>
    </row>
    <row r="324" spans="1:14" x14ac:dyDescent="0.25">
      <c r="A324" s="48">
        <v>322</v>
      </c>
      <c r="B324" s="5">
        <v>3</v>
      </c>
      <c r="C324" s="47" t="s">
        <v>57</v>
      </c>
      <c r="D324" s="47" t="s">
        <v>58</v>
      </c>
      <c r="E324" s="47" t="s">
        <v>58</v>
      </c>
      <c r="F324" s="47" t="s">
        <v>780</v>
      </c>
      <c r="G324" s="47" t="s">
        <v>598</v>
      </c>
      <c r="H324" s="47" t="s">
        <v>781</v>
      </c>
      <c r="I324" s="47" t="s">
        <v>782</v>
      </c>
      <c r="J324" s="5" t="s">
        <v>783</v>
      </c>
      <c r="K324" s="6" t="s">
        <v>95</v>
      </c>
      <c r="L324" s="18">
        <v>78.507689999999997</v>
      </c>
      <c r="M324" s="18">
        <v>18.385760000000001</v>
      </c>
      <c r="N324" s="6">
        <v>0.44</v>
      </c>
    </row>
    <row r="325" spans="1:14" x14ac:dyDescent="0.25">
      <c r="A325" s="48">
        <v>323</v>
      </c>
      <c r="B325" s="5">
        <v>4</v>
      </c>
      <c r="C325" s="47" t="s">
        <v>57</v>
      </c>
      <c r="D325" s="47" t="s">
        <v>58</v>
      </c>
      <c r="E325" s="47" t="s">
        <v>58</v>
      </c>
      <c r="F325" s="47" t="s">
        <v>780</v>
      </c>
      <c r="G325" s="47" t="s">
        <v>598</v>
      </c>
      <c r="H325" s="47" t="s">
        <v>784</v>
      </c>
      <c r="I325" s="47" t="s">
        <v>785</v>
      </c>
      <c r="J325" s="5" t="s">
        <v>563</v>
      </c>
      <c r="K325" s="6" t="s">
        <v>95</v>
      </c>
      <c r="L325" s="18">
        <v>78.52</v>
      </c>
      <c r="M325" s="18">
        <v>18.41658</v>
      </c>
      <c r="N325" s="6">
        <v>0.36</v>
      </c>
    </row>
    <row r="326" spans="1:14" x14ac:dyDescent="0.25">
      <c r="A326" s="48">
        <v>324</v>
      </c>
      <c r="B326" s="5">
        <v>5</v>
      </c>
      <c r="C326" s="47" t="s">
        <v>57</v>
      </c>
      <c r="D326" s="47" t="s">
        <v>58</v>
      </c>
      <c r="E326" s="47" t="s">
        <v>58</v>
      </c>
      <c r="F326" s="47" t="s">
        <v>786</v>
      </c>
      <c r="G326" s="47" t="s">
        <v>786</v>
      </c>
      <c r="H326" s="47" t="s">
        <v>787</v>
      </c>
      <c r="I326" s="47" t="s">
        <v>787</v>
      </c>
      <c r="J326" s="5" t="s">
        <v>788</v>
      </c>
      <c r="K326" s="6" t="s">
        <v>95</v>
      </c>
      <c r="L326" s="18">
        <v>78.160290000000003</v>
      </c>
      <c r="M326" s="18">
        <v>18.214929999999999</v>
      </c>
      <c r="N326" s="6">
        <v>1.46</v>
      </c>
    </row>
    <row r="327" spans="1:14" x14ac:dyDescent="0.25">
      <c r="A327" s="48">
        <v>325</v>
      </c>
      <c r="B327" s="5">
        <v>6</v>
      </c>
      <c r="C327" s="47" t="s">
        <v>57</v>
      </c>
      <c r="D327" s="47" t="s">
        <v>58</v>
      </c>
      <c r="E327" s="47" t="s">
        <v>58</v>
      </c>
      <c r="F327" s="47" t="s">
        <v>789</v>
      </c>
      <c r="G327" s="47" t="s">
        <v>790</v>
      </c>
      <c r="H327" s="47" t="s">
        <v>791</v>
      </c>
      <c r="I327" s="47" t="s">
        <v>789</v>
      </c>
      <c r="J327" s="5" t="s">
        <v>792</v>
      </c>
      <c r="K327" s="6" t="s">
        <v>95</v>
      </c>
      <c r="L327" s="18">
        <v>78.067400000000006</v>
      </c>
      <c r="M327" s="18">
        <v>18.17597</v>
      </c>
      <c r="N327" s="6">
        <v>1.52</v>
      </c>
    </row>
    <row r="328" spans="1:14" x14ac:dyDescent="0.25">
      <c r="A328" s="48">
        <v>326</v>
      </c>
      <c r="B328" s="5">
        <v>7</v>
      </c>
      <c r="C328" s="47" t="s">
        <v>57</v>
      </c>
      <c r="D328" s="47" t="s">
        <v>58</v>
      </c>
      <c r="E328" s="47" t="s">
        <v>58</v>
      </c>
      <c r="F328" s="47" t="s">
        <v>789</v>
      </c>
      <c r="G328" s="47" t="s">
        <v>790</v>
      </c>
      <c r="H328" s="47" t="s">
        <v>791</v>
      </c>
      <c r="I328" s="47" t="s">
        <v>789</v>
      </c>
      <c r="J328" s="5" t="s">
        <v>792</v>
      </c>
      <c r="K328" s="6" t="s">
        <v>95</v>
      </c>
      <c r="L328" s="18">
        <v>78.068330000000003</v>
      </c>
      <c r="M328" s="18">
        <v>18.179120000000001</v>
      </c>
      <c r="N328" s="6">
        <v>0.35</v>
      </c>
    </row>
    <row r="329" spans="1:14" x14ac:dyDescent="0.25">
      <c r="A329" s="48">
        <v>327</v>
      </c>
      <c r="B329" s="5">
        <v>8</v>
      </c>
      <c r="C329" s="47" t="s">
        <v>57</v>
      </c>
      <c r="D329" s="47" t="s">
        <v>58</v>
      </c>
      <c r="E329" s="47" t="s">
        <v>58</v>
      </c>
      <c r="F329" s="47" t="s">
        <v>789</v>
      </c>
      <c r="G329" s="47" t="s">
        <v>793</v>
      </c>
      <c r="H329" s="47" t="s">
        <v>794</v>
      </c>
      <c r="I329" s="47" t="s">
        <v>795</v>
      </c>
      <c r="J329" s="5" t="s">
        <v>796</v>
      </c>
      <c r="K329" s="6" t="s">
        <v>95</v>
      </c>
      <c r="L329" s="18">
        <v>78.075270000000003</v>
      </c>
      <c r="M329" s="18">
        <v>18.31514</v>
      </c>
      <c r="N329" s="6">
        <v>0.2</v>
      </c>
    </row>
    <row r="330" spans="1:14" x14ac:dyDescent="0.25">
      <c r="A330" s="48">
        <v>328</v>
      </c>
      <c r="B330" s="5">
        <v>9</v>
      </c>
      <c r="C330" s="47" t="s">
        <v>57</v>
      </c>
      <c r="D330" s="47" t="s">
        <v>58</v>
      </c>
      <c r="E330" s="47" t="s">
        <v>58</v>
      </c>
      <c r="F330" s="47" t="s">
        <v>789</v>
      </c>
      <c r="G330" s="47" t="s">
        <v>793</v>
      </c>
      <c r="H330" s="47" t="s">
        <v>793</v>
      </c>
      <c r="I330" s="47" t="s">
        <v>797</v>
      </c>
      <c r="J330" s="5" t="s">
        <v>798</v>
      </c>
      <c r="K330" s="6" t="s">
        <v>95</v>
      </c>
      <c r="L330" s="18">
        <v>78.107669999999999</v>
      </c>
      <c r="M330" s="18">
        <v>18.26483</v>
      </c>
      <c r="N330" s="10">
        <v>0.81</v>
      </c>
    </row>
    <row r="331" spans="1:14" x14ac:dyDescent="0.25">
      <c r="A331" s="21">
        <v>329</v>
      </c>
      <c r="B331" s="10">
        <v>1</v>
      </c>
      <c r="C331" s="15" t="s">
        <v>57</v>
      </c>
      <c r="D331" s="15" t="s">
        <v>61</v>
      </c>
      <c r="E331" s="15" t="s">
        <v>61</v>
      </c>
      <c r="F331" s="15" t="s">
        <v>799</v>
      </c>
      <c r="G331" s="15" t="s">
        <v>799</v>
      </c>
      <c r="H331" s="15" t="s">
        <v>800</v>
      </c>
      <c r="I331" s="15" t="s">
        <v>800</v>
      </c>
      <c r="J331" s="10" t="s">
        <v>801</v>
      </c>
      <c r="K331" s="10" t="s">
        <v>95</v>
      </c>
      <c r="L331" s="18">
        <v>78.158990000000003</v>
      </c>
      <c r="M331" s="18">
        <v>17.899470000000001</v>
      </c>
      <c r="N331" s="10">
        <v>1.08</v>
      </c>
    </row>
    <row r="332" spans="1:14" x14ac:dyDescent="0.25">
      <c r="A332" s="21">
        <v>330</v>
      </c>
      <c r="B332" s="10">
        <v>2</v>
      </c>
      <c r="C332" s="15" t="s">
        <v>57</v>
      </c>
      <c r="D332" s="15" t="s">
        <v>61</v>
      </c>
      <c r="E332" s="15" t="s">
        <v>61</v>
      </c>
      <c r="F332" s="15" t="s">
        <v>799</v>
      </c>
      <c r="G332" s="15" t="s">
        <v>802</v>
      </c>
      <c r="H332" s="15" t="s">
        <v>803</v>
      </c>
      <c r="I332" s="15" t="s">
        <v>804</v>
      </c>
      <c r="J332" s="10" t="s">
        <v>153</v>
      </c>
      <c r="K332" s="10" t="s">
        <v>95</v>
      </c>
      <c r="L332" s="18">
        <v>78.155640000000005</v>
      </c>
      <c r="M332" s="18">
        <v>17.924150000000001</v>
      </c>
      <c r="N332" s="10">
        <v>0.56000000000000005</v>
      </c>
    </row>
    <row r="333" spans="1:14" x14ac:dyDescent="0.25">
      <c r="A333" s="21">
        <v>331</v>
      </c>
      <c r="B333" s="10">
        <v>3</v>
      </c>
      <c r="C333" s="15" t="s">
        <v>57</v>
      </c>
      <c r="D333" s="15" t="s">
        <v>61</v>
      </c>
      <c r="E333" s="15" t="s">
        <v>61</v>
      </c>
      <c r="F333" s="15" t="s">
        <v>799</v>
      </c>
      <c r="G333" s="15" t="s">
        <v>802</v>
      </c>
      <c r="H333" s="15" t="s">
        <v>803</v>
      </c>
      <c r="I333" s="15" t="s">
        <v>804</v>
      </c>
      <c r="J333" s="10" t="s">
        <v>153</v>
      </c>
      <c r="K333" s="10" t="s">
        <v>95</v>
      </c>
      <c r="L333" s="18">
        <v>78.154889999999995</v>
      </c>
      <c r="M333" s="18">
        <v>17.928540000000002</v>
      </c>
      <c r="N333" s="10">
        <v>0.96</v>
      </c>
    </row>
    <row r="334" spans="1:14" x14ac:dyDescent="0.25">
      <c r="A334" s="21">
        <v>332</v>
      </c>
      <c r="B334" s="10">
        <v>4</v>
      </c>
      <c r="C334" s="15" t="s">
        <v>57</v>
      </c>
      <c r="D334" s="15" t="s">
        <v>61</v>
      </c>
      <c r="E334" s="15" t="s">
        <v>61</v>
      </c>
      <c r="F334" s="15" t="s">
        <v>61</v>
      </c>
      <c r="G334" s="15" t="s">
        <v>805</v>
      </c>
      <c r="H334" s="15" t="s">
        <v>805</v>
      </c>
      <c r="I334" s="15" t="s">
        <v>806</v>
      </c>
      <c r="J334" s="10" t="s">
        <v>807</v>
      </c>
      <c r="K334" s="10" t="s">
        <v>95</v>
      </c>
      <c r="L334" s="18">
        <v>78.240359999999995</v>
      </c>
      <c r="M334" s="18">
        <v>18.15653</v>
      </c>
      <c r="N334" s="10">
        <v>0.28000000000000003</v>
      </c>
    </row>
    <row r="335" spans="1:14" x14ac:dyDescent="0.25">
      <c r="A335" s="21">
        <v>333</v>
      </c>
      <c r="B335" s="10">
        <v>5</v>
      </c>
      <c r="C335" s="15" t="s">
        <v>57</v>
      </c>
      <c r="D335" s="15" t="s">
        <v>61</v>
      </c>
      <c r="E335" s="15" t="s">
        <v>61</v>
      </c>
      <c r="F335" s="15" t="s">
        <v>61</v>
      </c>
      <c r="G335" s="15" t="s">
        <v>805</v>
      </c>
      <c r="H335" s="15" t="s">
        <v>808</v>
      </c>
      <c r="I335" s="15" t="s">
        <v>809</v>
      </c>
      <c r="J335" s="10" t="s">
        <v>810</v>
      </c>
      <c r="K335" s="10" t="s">
        <v>95</v>
      </c>
      <c r="L335" s="18">
        <v>78.245540000000005</v>
      </c>
      <c r="M335" s="18">
        <v>18.120229999999999</v>
      </c>
      <c r="N335" s="10">
        <v>0.84</v>
      </c>
    </row>
    <row r="336" spans="1:14" x14ac:dyDescent="0.25">
      <c r="A336" s="21">
        <v>334</v>
      </c>
      <c r="B336" s="10">
        <v>6</v>
      </c>
      <c r="C336" s="15" t="s">
        <v>57</v>
      </c>
      <c r="D336" s="15" t="s">
        <v>61</v>
      </c>
      <c r="E336" s="15" t="s">
        <v>61</v>
      </c>
      <c r="F336" s="15" t="s">
        <v>61</v>
      </c>
      <c r="G336" s="15" t="s">
        <v>811</v>
      </c>
      <c r="H336" s="15" t="s">
        <v>812</v>
      </c>
      <c r="I336" s="15" t="s">
        <v>812</v>
      </c>
      <c r="J336" s="10" t="s">
        <v>813</v>
      </c>
      <c r="K336" s="10" t="s">
        <v>95</v>
      </c>
      <c r="L336" s="18">
        <v>78.327110000000005</v>
      </c>
      <c r="M336" s="18">
        <v>18.12978</v>
      </c>
      <c r="N336" s="10">
        <v>0.54</v>
      </c>
    </row>
    <row r="337" spans="1:14" x14ac:dyDescent="0.25">
      <c r="A337" s="21">
        <v>335</v>
      </c>
      <c r="B337" s="10">
        <v>7</v>
      </c>
      <c r="C337" s="15" t="s">
        <v>57</v>
      </c>
      <c r="D337" s="15" t="s">
        <v>61</v>
      </c>
      <c r="E337" s="15" t="s">
        <v>61</v>
      </c>
      <c r="F337" s="15" t="s">
        <v>61</v>
      </c>
      <c r="G337" s="15" t="s">
        <v>811</v>
      </c>
      <c r="H337" s="15" t="s">
        <v>812</v>
      </c>
      <c r="I337" s="15" t="s">
        <v>814</v>
      </c>
      <c r="J337" s="10" t="s">
        <v>815</v>
      </c>
      <c r="K337" s="10" t="s">
        <v>95</v>
      </c>
      <c r="L337" s="18">
        <v>78.337360000000004</v>
      </c>
      <c r="M337" s="18">
        <v>18.119029999999999</v>
      </c>
      <c r="N337" s="10">
        <v>2.0299999999999998</v>
      </c>
    </row>
    <row r="338" spans="1:14" x14ac:dyDescent="0.25">
      <c r="A338" s="21">
        <v>336</v>
      </c>
      <c r="B338" s="10">
        <v>8</v>
      </c>
      <c r="C338" s="15" t="s">
        <v>57</v>
      </c>
      <c r="D338" s="15" t="s">
        <v>61</v>
      </c>
      <c r="E338" s="15" t="s">
        <v>61</v>
      </c>
      <c r="F338" s="15" t="s">
        <v>61</v>
      </c>
      <c r="G338" s="15" t="s">
        <v>816</v>
      </c>
      <c r="H338" s="15" t="s">
        <v>817</v>
      </c>
      <c r="I338" s="15" t="s">
        <v>818</v>
      </c>
      <c r="J338" s="10" t="s">
        <v>819</v>
      </c>
      <c r="K338" s="10" t="s">
        <v>95</v>
      </c>
      <c r="L338" s="18">
        <v>78.324629999999999</v>
      </c>
      <c r="M338" s="18">
        <v>18.001619999999999</v>
      </c>
      <c r="N338" s="10">
        <v>2.06</v>
      </c>
    </row>
    <row r="339" spans="1:14" x14ac:dyDescent="0.25">
      <c r="A339" s="21">
        <v>337</v>
      </c>
      <c r="B339" s="10">
        <v>9</v>
      </c>
      <c r="C339" s="15" t="s">
        <v>57</v>
      </c>
      <c r="D339" s="15" t="s">
        <v>61</v>
      </c>
      <c r="E339" s="15" t="s">
        <v>61</v>
      </c>
      <c r="F339" s="15" t="s">
        <v>683</v>
      </c>
      <c r="G339" s="15" t="s">
        <v>820</v>
      </c>
      <c r="H339" s="15" t="s">
        <v>821</v>
      </c>
      <c r="I339" s="15" t="s">
        <v>820</v>
      </c>
      <c r="J339" s="10" t="s">
        <v>822</v>
      </c>
      <c r="K339" s="10" t="s">
        <v>95</v>
      </c>
      <c r="L339" s="18">
        <v>78.416510000000002</v>
      </c>
      <c r="M339" s="18">
        <v>17.794280000000001</v>
      </c>
      <c r="N339" s="10">
        <v>3.33</v>
      </c>
    </row>
    <row r="340" spans="1:14" x14ac:dyDescent="0.25">
      <c r="A340" s="21">
        <v>338</v>
      </c>
      <c r="B340" s="10">
        <v>10</v>
      </c>
      <c r="C340" s="15" t="s">
        <v>57</v>
      </c>
      <c r="D340" s="15" t="s">
        <v>61</v>
      </c>
      <c r="E340" s="15" t="s">
        <v>61</v>
      </c>
      <c r="F340" s="15" t="s">
        <v>683</v>
      </c>
      <c r="G340" s="15" t="s">
        <v>820</v>
      </c>
      <c r="H340" s="15" t="s">
        <v>821</v>
      </c>
      <c r="I340" s="15" t="s">
        <v>820</v>
      </c>
      <c r="J340" s="10" t="s">
        <v>822</v>
      </c>
      <c r="K340" s="10" t="s">
        <v>95</v>
      </c>
      <c r="L340" s="18">
        <v>78.401709999999994</v>
      </c>
      <c r="M340" s="18">
        <v>17.793140000000001</v>
      </c>
      <c r="N340" s="10">
        <v>1.6</v>
      </c>
    </row>
    <row r="341" spans="1:14" x14ac:dyDescent="0.25">
      <c r="A341" s="21">
        <v>339</v>
      </c>
      <c r="B341" s="10">
        <v>11</v>
      </c>
      <c r="C341" s="15" t="s">
        <v>57</v>
      </c>
      <c r="D341" s="15" t="s">
        <v>61</v>
      </c>
      <c r="E341" s="15" t="s">
        <v>61</v>
      </c>
      <c r="F341" s="15" t="s">
        <v>683</v>
      </c>
      <c r="G341" s="15" t="s">
        <v>823</v>
      </c>
      <c r="H341" s="15" t="s">
        <v>824</v>
      </c>
      <c r="I341" s="15" t="s">
        <v>159</v>
      </c>
      <c r="J341" s="10" t="s">
        <v>825</v>
      </c>
      <c r="K341" s="10" t="s">
        <v>95</v>
      </c>
      <c r="L341" s="18">
        <v>78.279719999999998</v>
      </c>
      <c r="M341" s="18">
        <v>17.757809999999999</v>
      </c>
      <c r="N341" s="10">
        <v>2.5299999999999998</v>
      </c>
    </row>
    <row r="342" spans="1:14" x14ac:dyDescent="0.25">
      <c r="A342" s="21">
        <v>340</v>
      </c>
      <c r="B342" s="10">
        <v>12</v>
      </c>
      <c r="C342" s="15" t="s">
        <v>57</v>
      </c>
      <c r="D342" s="15" t="s">
        <v>61</v>
      </c>
      <c r="E342" s="15" t="s">
        <v>61</v>
      </c>
      <c r="F342" s="15" t="s">
        <v>826</v>
      </c>
      <c r="G342" s="15" t="s">
        <v>827</v>
      </c>
      <c r="H342" s="15" t="s">
        <v>828</v>
      </c>
      <c r="I342" s="15" t="s">
        <v>368</v>
      </c>
      <c r="J342" s="10" t="s">
        <v>829</v>
      </c>
      <c r="K342" s="10" t="s">
        <v>95</v>
      </c>
      <c r="L342" s="18">
        <v>78.105289999999997</v>
      </c>
      <c r="M342" s="18">
        <v>18.00048</v>
      </c>
      <c r="N342" s="10">
        <v>2.5099999999999998</v>
      </c>
    </row>
    <row r="343" spans="1:14" x14ac:dyDescent="0.25">
      <c r="A343" s="21">
        <v>341</v>
      </c>
      <c r="B343" s="10">
        <v>13</v>
      </c>
      <c r="C343" s="15" t="s">
        <v>57</v>
      </c>
      <c r="D343" s="15" t="s">
        <v>61</v>
      </c>
      <c r="E343" s="15" t="s">
        <v>61</v>
      </c>
      <c r="F343" s="15" t="s">
        <v>826</v>
      </c>
      <c r="G343" s="15" t="s">
        <v>827</v>
      </c>
      <c r="H343" s="15" t="s">
        <v>828</v>
      </c>
      <c r="I343" s="15" t="s">
        <v>368</v>
      </c>
      <c r="J343" s="10" t="s">
        <v>829</v>
      </c>
      <c r="K343" s="10" t="s">
        <v>95</v>
      </c>
      <c r="L343" s="18">
        <v>78.110889999999998</v>
      </c>
      <c r="M343" s="18">
        <v>17.99567</v>
      </c>
      <c r="N343" s="10">
        <v>0.81</v>
      </c>
    </row>
    <row r="344" spans="1:14" x14ac:dyDescent="0.25">
      <c r="A344" s="21">
        <v>342</v>
      </c>
      <c r="B344" s="10">
        <v>14</v>
      </c>
      <c r="C344" s="15" t="s">
        <v>57</v>
      </c>
      <c r="D344" s="15" t="s">
        <v>61</v>
      </c>
      <c r="E344" s="15" t="s">
        <v>61</v>
      </c>
      <c r="F344" s="15" t="s">
        <v>826</v>
      </c>
      <c r="G344" s="15" t="s">
        <v>827</v>
      </c>
      <c r="H344" s="15" t="s">
        <v>828</v>
      </c>
      <c r="I344" s="15" t="s">
        <v>368</v>
      </c>
      <c r="J344" s="10" t="s">
        <v>829</v>
      </c>
      <c r="K344" s="10" t="s">
        <v>95</v>
      </c>
      <c r="L344" s="18">
        <v>78.118889999999993</v>
      </c>
      <c r="M344" s="18">
        <v>17.996169999999999</v>
      </c>
      <c r="N344" s="10">
        <v>1.8</v>
      </c>
    </row>
    <row r="345" spans="1:14" x14ac:dyDescent="0.25">
      <c r="A345" s="21">
        <v>343</v>
      </c>
      <c r="B345" s="10">
        <v>15</v>
      </c>
      <c r="C345" s="15" t="s">
        <v>57</v>
      </c>
      <c r="D345" s="15" t="s">
        <v>61</v>
      </c>
      <c r="E345" s="15" t="s">
        <v>61</v>
      </c>
      <c r="F345" s="15" t="s">
        <v>826</v>
      </c>
      <c r="G345" s="15" t="s">
        <v>830</v>
      </c>
      <c r="H345" s="15" t="s">
        <v>831</v>
      </c>
      <c r="I345" s="15" t="s">
        <v>832</v>
      </c>
      <c r="J345" s="10" t="s">
        <v>833</v>
      </c>
      <c r="K345" s="10" t="s">
        <v>95</v>
      </c>
      <c r="L345" s="18">
        <v>78.034779999999998</v>
      </c>
      <c r="M345" s="18">
        <v>18.034600000000001</v>
      </c>
      <c r="N345" s="10">
        <v>1.86</v>
      </c>
    </row>
    <row r="346" spans="1:14" x14ac:dyDescent="0.25">
      <c r="A346" s="21">
        <v>344</v>
      </c>
      <c r="B346" s="10">
        <v>16</v>
      </c>
      <c r="C346" s="15" t="s">
        <v>57</v>
      </c>
      <c r="D346" s="15" t="s">
        <v>61</v>
      </c>
      <c r="E346" s="15" t="s">
        <v>61</v>
      </c>
      <c r="F346" s="15" t="s">
        <v>826</v>
      </c>
      <c r="G346" s="15" t="s">
        <v>830</v>
      </c>
      <c r="H346" s="15" t="s">
        <v>831</v>
      </c>
      <c r="I346" s="15" t="s">
        <v>832</v>
      </c>
      <c r="J346" s="10" t="s">
        <v>834</v>
      </c>
      <c r="K346" s="10" t="s">
        <v>95</v>
      </c>
      <c r="L346" s="18">
        <v>78.049869999999999</v>
      </c>
      <c r="M346" s="18">
        <v>18.039400000000001</v>
      </c>
      <c r="N346" s="10">
        <v>3.78</v>
      </c>
    </row>
    <row r="347" spans="1:14" x14ac:dyDescent="0.25">
      <c r="A347" s="21">
        <v>345</v>
      </c>
      <c r="B347" s="10">
        <v>17</v>
      </c>
      <c r="C347" s="15" t="s">
        <v>57</v>
      </c>
      <c r="D347" s="15" t="s">
        <v>61</v>
      </c>
      <c r="E347" s="15" t="s">
        <v>61</v>
      </c>
      <c r="F347" s="15" t="s">
        <v>826</v>
      </c>
      <c r="G347" s="15" t="s">
        <v>830</v>
      </c>
      <c r="H347" s="15" t="s">
        <v>831</v>
      </c>
      <c r="I347" s="15" t="s">
        <v>832</v>
      </c>
      <c r="J347" s="10" t="s">
        <v>834</v>
      </c>
      <c r="K347" s="10" t="s">
        <v>95</v>
      </c>
      <c r="L347" s="18">
        <v>78.043750000000003</v>
      </c>
      <c r="M347" s="18">
        <v>18.036719999999999</v>
      </c>
      <c r="N347" s="10">
        <v>0.75</v>
      </c>
    </row>
    <row r="348" spans="1:14" x14ac:dyDescent="0.25">
      <c r="A348" s="21">
        <v>346</v>
      </c>
      <c r="B348" s="10">
        <v>1</v>
      </c>
      <c r="C348" s="15" t="s">
        <v>57</v>
      </c>
      <c r="D348" s="15" t="s">
        <v>62</v>
      </c>
      <c r="E348" s="15" t="s">
        <v>62</v>
      </c>
      <c r="F348" s="15" t="s">
        <v>835</v>
      </c>
      <c r="G348" s="15" t="s">
        <v>836</v>
      </c>
      <c r="H348" s="15" t="s">
        <v>837</v>
      </c>
      <c r="I348" s="15" t="s">
        <v>838</v>
      </c>
      <c r="J348" s="10" t="s">
        <v>839</v>
      </c>
      <c r="K348" s="10" t="s">
        <v>99</v>
      </c>
      <c r="L348" s="18">
        <v>78.548100000000005</v>
      </c>
      <c r="M348" s="18">
        <v>17.910720000000001</v>
      </c>
      <c r="N348" s="10">
        <v>5.28</v>
      </c>
    </row>
    <row r="349" spans="1:14" x14ac:dyDescent="0.25">
      <c r="A349" s="21">
        <v>347</v>
      </c>
      <c r="B349" s="10">
        <v>2</v>
      </c>
      <c r="C349" s="15" t="s">
        <v>57</v>
      </c>
      <c r="D349" s="15" t="s">
        <v>62</v>
      </c>
      <c r="E349" s="15" t="s">
        <v>62</v>
      </c>
      <c r="F349" s="15" t="s">
        <v>835</v>
      </c>
      <c r="G349" s="15" t="s">
        <v>836</v>
      </c>
      <c r="H349" s="15" t="s">
        <v>840</v>
      </c>
      <c r="I349" s="15" t="s">
        <v>841</v>
      </c>
      <c r="J349" s="10" t="s">
        <v>98</v>
      </c>
      <c r="K349" s="10" t="s">
        <v>99</v>
      </c>
      <c r="L349" s="18">
        <v>78.590100000000007</v>
      </c>
      <c r="M349" s="18">
        <v>17.89303</v>
      </c>
      <c r="N349" s="10">
        <v>1.5</v>
      </c>
    </row>
    <row r="350" spans="1:14" x14ac:dyDescent="0.25">
      <c r="A350" s="21">
        <v>348</v>
      </c>
      <c r="B350" s="10">
        <v>1</v>
      </c>
      <c r="C350" s="15" t="s">
        <v>57</v>
      </c>
      <c r="D350" s="15" t="s">
        <v>63</v>
      </c>
      <c r="E350" s="15" t="s">
        <v>63</v>
      </c>
      <c r="F350" s="15" t="s">
        <v>63</v>
      </c>
      <c r="G350" s="15" t="s">
        <v>842</v>
      </c>
      <c r="H350" s="15" t="s">
        <v>843</v>
      </c>
      <c r="I350" s="15" t="s">
        <v>844</v>
      </c>
      <c r="J350" s="10" t="s">
        <v>845</v>
      </c>
      <c r="K350" s="10" t="s">
        <v>95</v>
      </c>
      <c r="L350" s="18">
        <v>78.599090000000004</v>
      </c>
      <c r="M350" s="18">
        <v>18.338090000000001</v>
      </c>
      <c r="N350" s="10">
        <v>1.02</v>
      </c>
    </row>
    <row r="351" spans="1:14" x14ac:dyDescent="0.25">
      <c r="A351" s="21">
        <v>349</v>
      </c>
      <c r="B351" s="10">
        <v>2</v>
      </c>
      <c r="C351" s="15" t="s">
        <v>57</v>
      </c>
      <c r="D351" s="15" t="s">
        <v>63</v>
      </c>
      <c r="E351" s="15" t="s">
        <v>63</v>
      </c>
      <c r="F351" s="15" t="s">
        <v>846</v>
      </c>
      <c r="G351" s="15" t="s">
        <v>847</v>
      </c>
      <c r="H351" s="15" t="s">
        <v>848</v>
      </c>
      <c r="I351" s="15" t="s">
        <v>849</v>
      </c>
      <c r="J351" s="10" t="s">
        <v>850</v>
      </c>
      <c r="K351" s="10" t="s">
        <v>95</v>
      </c>
      <c r="L351" s="18">
        <v>78.614639999999994</v>
      </c>
      <c r="M351" s="18">
        <v>18.517250000000001</v>
      </c>
      <c r="N351" s="10">
        <v>1.1100000000000001</v>
      </c>
    </row>
    <row r="352" spans="1:14" x14ac:dyDescent="0.25">
      <c r="A352" s="21">
        <v>350</v>
      </c>
      <c r="B352" s="10">
        <v>3</v>
      </c>
      <c r="C352" s="15" t="s">
        <v>57</v>
      </c>
      <c r="D352" s="15" t="s">
        <v>63</v>
      </c>
      <c r="E352" s="15" t="s">
        <v>63</v>
      </c>
      <c r="F352" s="15" t="s">
        <v>846</v>
      </c>
      <c r="G352" s="15" t="s">
        <v>847</v>
      </c>
      <c r="H352" s="15" t="s">
        <v>851</v>
      </c>
      <c r="I352" s="15" t="s">
        <v>849</v>
      </c>
      <c r="J352" s="10" t="s">
        <v>852</v>
      </c>
      <c r="K352" s="10" t="s">
        <v>95</v>
      </c>
      <c r="L352" s="18">
        <v>78.591740000000001</v>
      </c>
      <c r="M352" s="18">
        <v>18.528079999999999</v>
      </c>
      <c r="N352" s="10">
        <v>1</v>
      </c>
    </row>
    <row r="353" spans="1:14" x14ac:dyDescent="0.25">
      <c r="A353" s="21">
        <v>351</v>
      </c>
      <c r="B353" s="10">
        <v>4</v>
      </c>
      <c r="C353" s="15" t="s">
        <v>57</v>
      </c>
      <c r="D353" s="15" t="s">
        <v>63</v>
      </c>
      <c r="E353" s="15" t="s">
        <v>63</v>
      </c>
      <c r="F353" s="15" t="s">
        <v>846</v>
      </c>
      <c r="G353" s="15" t="s">
        <v>853</v>
      </c>
      <c r="H353" s="15" t="s">
        <v>854</v>
      </c>
      <c r="I353" s="15" t="s">
        <v>63</v>
      </c>
      <c r="J353" s="10" t="s">
        <v>855</v>
      </c>
      <c r="K353" s="10" t="s">
        <v>95</v>
      </c>
      <c r="L353" s="18">
        <v>78.662440000000004</v>
      </c>
      <c r="M353" s="18">
        <v>18.508500000000002</v>
      </c>
      <c r="N353" s="23">
        <v>2.4900000000000002</v>
      </c>
    </row>
    <row r="354" spans="1:14" x14ac:dyDescent="0.25">
      <c r="A354" s="21">
        <v>352</v>
      </c>
      <c r="B354" s="10">
        <v>5</v>
      </c>
      <c r="C354" s="15" t="s">
        <v>57</v>
      </c>
      <c r="D354" s="15" t="s">
        <v>63</v>
      </c>
      <c r="E354" s="15" t="s">
        <v>63</v>
      </c>
      <c r="F354" s="15" t="s">
        <v>846</v>
      </c>
      <c r="G354" s="15" t="s">
        <v>856</v>
      </c>
      <c r="H354" s="15" t="s">
        <v>857</v>
      </c>
      <c r="I354" s="15" t="s">
        <v>858</v>
      </c>
      <c r="J354" s="10" t="s">
        <v>859</v>
      </c>
      <c r="K354" s="10" t="s">
        <v>95</v>
      </c>
      <c r="L354" s="18">
        <v>78.599019999999996</v>
      </c>
      <c r="M354" s="18">
        <v>18.62463</v>
      </c>
      <c r="N354" s="23">
        <v>1.98</v>
      </c>
    </row>
    <row r="355" spans="1:14" x14ac:dyDescent="0.25">
      <c r="A355" s="21">
        <v>353</v>
      </c>
      <c r="B355" s="10">
        <v>6</v>
      </c>
      <c r="C355" s="15" t="s">
        <v>57</v>
      </c>
      <c r="D355" s="15" t="s">
        <v>63</v>
      </c>
      <c r="E355" s="15" t="s">
        <v>63</v>
      </c>
      <c r="F355" s="15" t="s">
        <v>846</v>
      </c>
      <c r="G355" s="15" t="s">
        <v>856</v>
      </c>
      <c r="H355" s="15" t="s">
        <v>860</v>
      </c>
      <c r="I355" s="15" t="s">
        <v>861</v>
      </c>
      <c r="J355" s="10" t="s">
        <v>862</v>
      </c>
      <c r="K355" s="10" t="s">
        <v>95</v>
      </c>
      <c r="L355" s="18">
        <v>78.741399999999999</v>
      </c>
      <c r="M355" s="18">
        <v>18.63025</v>
      </c>
      <c r="N355" s="23">
        <v>0.23</v>
      </c>
    </row>
    <row r="356" spans="1:14" x14ac:dyDescent="0.25">
      <c r="A356" s="21">
        <v>354</v>
      </c>
      <c r="B356" s="10">
        <v>7</v>
      </c>
      <c r="C356" s="15" t="s">
        <v>57</v>
      </c>
      <c r="D356" s="15" t="s">
        <v>63</v>
      </c>
      <c r="E356" s="15" t="s">
        <v>63</v>
      </c>
      <c r="F356" s="15" t="s">
        <v>846</v>
      </c>
      <c r="G356" s="15" t="s">
        <v>856</v>
      </c>
      <c r="H356" s="15" t="s">
        <v>863</v>
      </c>
      <c r="I356" s="15" t="s">
        <v>861</v>
      </c>
      <c r="J356" s="10" t="s">
        <v>864</v>
      </c>
      <c r="K356" s="10" t="s">
        <v>95</v>
      </c>
      <c r="L356" s="18">
        <v>78.733760000000004</v>
      </c>
      <c r="M356" s="18">
        <v>18.633710000000001</v>
      </c>
      <c r="N356" s="23">
        <v>1.1200000000000001</v>
      </c>
    </row>
    <row r="357" spans="1:14" x14ac:dyDescent="0.25">
      <c r="A357" s="21">
        <v>355</v>
      </c>
      <c r="B357" s="10">
        <v>8</v>
      </c>
      <c r="C357" s="15" t="s">
        <v>57</v>
      </c>
      <c r="D357" s="15" t="s">
        <v>63</v>
      </c>
      <c r="E357" s="15" t="s">
        <v>63</v>
      </c>
      <c r="F357" s="15" t="s">
        <v>846</v>
      </c>
      <c r="G357" s="15" t="s">
        <v>856</v>
      </c>
      <c r="H357" s="15" t="s">
        <v>863</v>
      </c>
      <c r="I357" s="15" t="s">
        <v>861</v>
      </c>
      <c r="J357" s="10" t="s">
        <v>864</v>
      </c>
      <c r="K357" s="10" t="s">
        <v>95</v>
      </c>
      <c r="L357" s="18">
        <v>78.734669999999994</v>
      </c>
      <c r="M357" s="18">
        <v>18.63222</v>
      </c>
      <c r="N357" s="23">
        <v>0.52</v>
      </c>
    </row>
    <row r="358" spans="1:14" x14ac:dyDescent="0.25">
      <c r="A358" s="21">
        <v>356</v>
      </c>
      <c r="B358" s="10">
        <v>9</v>
      </c>
      <c r="C358" s="15" t="s">
        <v>57</v>
      </c>
      <c r="D358" s="15" t="s">
        <v>63</v>
      </c>
      <c r="E358" s="15" t="s">
        <v>63</v>
      </c>
      <c r="F358" s="15" t="s">
        <v>846</v>
      </c>
      <c r="G358" s="15" t="s">
        <v>856</v>
      </c>
      <c r="H358" s="15" t="s">
        <v>863</v>
      </c>
      <c r="I358" s="15" t="s">
        <v>861</v>
      </c>
      <c r="J358" s="10" t="s">
        <v>864</v>
      </c>
      <c r="K358" s="10" t="s">
        <v>95</v>
      </c>
      <c r="L358" s="18">
        <v>78.732860000000002</v>
      </c>
      <c r="M358" s="18">
        <v>18.61232</v>
      </c>
      <c r="N358" s="23">
        <v>0.28000000000000003</v>
      </c>
    </row>
    <row r="359" spans="1:14" x14ac:dyDescent="0.25">
      <c r="A359" s="21">
        <v>357</v>
      </c>
      <c r="B359" s="10">
        <v>10</v>
      </c>
      <c r="C359" s="15" t="s">
        <v>57</v>
      </c>
      <c r="D359" s="15" t="s">
        <v>63</v>
      </c>
      <c r="E359" s="15" t="s">
        <v>63</v>
      </c>
      <c r="F359" s="15" t="s">
        <v>846</v>
      </c>
      <c r="G359" s="15" t="s">
        <v>856</v>
      </c>
      <c r="H359" s="15" t="s">
        <v>863</v>
      </c>
      <c r="I359" s="15" t="s">
        <v>861</v>
      </c>
      <c r="J359" s="10" t="s">
        <v>865</v>
      </c>
      <c r="K359" s="10" t="s">
        <v>95</v>
      </c>
      <c r="L359" s="18">
        <v>78.729460000000003</v>
      </c>
      <c r="M359" s="18">
        <v>18.631989999999998</v>
      </c>
      <c r="N359" s="23">
        <v>1.24</v>
      </c>
    </row>
    <row r="360" spans="1:14" x14ac:dyDescent="0.25">
      <c r="A360" s="21">
        <v>358</v>
      </c>
      <c r="B360" s="10">
        <v>11</v>
      </c>
      <c r="C360" s="15" t="s">
        <v>57</v>
      </c>
      <c r="D360" s="15" t="s">
        <v>63</v>
      </c>
      <c r="E360" s="15" t="s">
        <v>63</v>
      </c>
      <c r="F360" s="15" t="s">
        <v>846</v>
      </c>
      <c r="G360" s="15" t="s">
        <v>856</v>
      </c>
      <c r="H360" s="15" t="s">
        <v>863</v>
      </c>
      <c r="I360" s="15" t="s">
        <v>861</v>
      </c>
      <c r="J360" s="10" t="s">
        <v>865</v>
      </c>
      <c r="K360" s="10" t="s">
        <v>95</v>
      </c>
      <c r="L360" s="18">
        <v>78.726960000000005</v>
      </c>
      <c r="M360" s="18">
        <v>18.632950000000001</v>
      </c>
      <c r="N360" s="23">
        <v>0.5</v>
      </c>
    </row>
  </sheetData>
  <sortState ref="A3:M127">
    <sortCondition ref="A3:A127"/>
    <sortCondition ref="C3:C127"/>
    <sortCondition ref="D3:D127"/>
    <sortCondition ref="E3:E127"/>
    <sortCondition ref="F3:F127"/>
    <sortCondition ref="G3:G127"/>
    <sortCondition ref="H3:H127"/>
    <sortCondition ref="I3:I127"/>
    <sortCondition ref="J3:J127"/>
  </sortState>
  <mergeCells count="1">
    <mergeCell ref="A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58" workbookViewId="0">
      <selection activeCell="G79" sqref="G79"/>
    </sheetView>
  </sheetViews>
  <sheetFormatPr defaultRowHeight="14.4" x14ac:dyDescent="0.3"/>
  <cols>
    <col min="1" max="1" width="4.6640625" bestFit="1" customWidth="1"/>
    <col min="2" max="2" width="22.5546875" bestFit="1" customWidth="1"/>
    <col min="3" max="3" width="19.5546875" bestFit="1" customWidth="1"/>
    <col min="4" max="4" width="8.33203125" bestFit="1" customWidth="1"/>
  </cols>
  <sheetData>
    <row r="1" spans="1:4" ht="15.6" x14ac:dyDescent="0.3">
      <c r="A1" s="51" t="s">
        <v>42</v>
      </c>
      <c r="B1" s="52" t="s">
        <v>34</v>
      </c>
      <c r="C1" s="52" t="s">
        <v>5</v>
      </c>
      <c r="D1" s="51" t="s">
        <v>40</v>
      </c>
    </row>
    <row r="2" spans="1:4" ht="15.6" x14ac:dyDescent="0.3">
      <c r="A2" s="38">
        <v>1</v>
      </c>
      <c r="B2" s="39" t="s">
        <v>17</v>
      </c>
      <c r="C2" s="23" t="s">
        <v>1</v>
      </c>
      <c r="D2" s="10"/>
    </row>
    <row r="3" spans="1:4" ht="15.6" x14ac:dyDescent="0.3">
      <c r="A3" s="27"/>
      <c r="B3" s="23"/>
      <c r="C3" s="23" t="s">
        <v>13</v>
      </c>
      <c r="D3" s="10"/>
    </row>
    <row r="4" spans="1:4" ht="15.6" x14ac:dyDescent="0.3">
      <c r="A4" s="27"/>
      <c r="B4" s="23"/>
      <c r="C4" s="23" t="s">
        <v>2</v>
      </c>
      <c r="D4" s="10"/>
    </row>
    <row r="5" spans="1:4" ht="15.6" x14ac:dyDescent="0.3">
      <c r="A5" s="27"/>
      <c r="B5" s="23"/>
      <c r="C5" s="23" t="s">
        <v>11</v>
      </c>
      <c r="D5" s="10"/>
    </row>
    <row r="6" spans="1:4" ht="15.6" x14ac:dyDescent="0.3">
      <c r="A6" s="27"/>
      <c r="B6" s="23"/>
      <c r="C6" s="23" t="s">
        <v>4</v>
      </c>
      <c r="D6" s="10"/>
    </row>
    <row r="7" spans="1:4" ht="15.6" x14ac:dyDescent="0.3">
      <c r="A7" s="27"/>
      <c r="B7" s="23"/>
      <c r="C7" s="23" t="s">
        <v>12</v>
      </c>
      <c r="D7" s="10"/>
    </row>
    <row r="8" spans="1:4" ht="15.6" x14ac:dyDescent="0.3">
      <c r="A8" s="43"/>
      <c r="B8" s="41" t="s">
        <v>37</v>
      </c>
      <c r="C8" s="24"/>
      <c r="D8" s="29"/>
    </row>
    <row r="9" spans="1:4" ht="15.6" x14ac:dyDescent="0.3">
      <c r="A9" s="38">
        <v>2</v>
      </c>
      <c r="B9" s="39" t="s">
        <v>25</v>
      </c>
      <c r="C9" s="23" t="s">
        <v>26</v>
      </c>
      <c r="D9" s="10"/>
    </row>
    <row r="10" spans="1:4" ht="15.6" x14ac:dyDescent="0.3">
      <c r="A10" s="27"/>
      <c r="B10" s="23"/>
      <c r="C10" s="23" t="s">
        <v>27</v>
      </c>
      <c r="D10" s="10"/>
    </row>
    <row r="11" spans="1:4" ht="15.6" x14ac:dyDescent="0.3">
      <c r="A11" s="27"/>
      <c r="B11" s="23"/>
      <c r="C11" s="23" t="s">
        <v>28</v>
      </c>
      <c r="D11" s="10"/>
    </row>
    <row r="12" spans="1:4" ht="15.6" x14ac:dyDescent="0.3">
      <c r="A12" s="27"/>
      <c r="B12" s="23"/>
      <c r="C12" s="23" t="s">
        <v>29</v>
      </c>
      <c r="D12" s="10"/>
    </row>
    <row r="13" spans="1:4" ht="15.6" x14ac:dyDescent="0.3">
      <c r="A13" s="27"/>
      <c r="B13" s="23"/>
      <c r="C13" s="23" t="s">
        <v>32</v>
      </c>
      <c r="D13" s="10"/>
    </row>
    <row r="14" spans="1:4" ht="15.6" x14ac:dyDescent="0.3">
      <c r="A14" s="27"/>
      <c r="B14" s="23"/>
      <c r="C14" s="23" t="s">
        <v>30</v>
      </c>
      <c r="D14" s="10"/>
    </row>
    <row r="15" spans="1:4" ht="15.6" x14ac:dyDescent="0.3">
      <c r="A15" s="27"/>
      <c r="B15" s="23"/>
      <c r="C15" s="23" t="s">
        <v>41</v>
      </c>
      <c r="D15" s="10"/>
    </row>
    <row r="16" spans="1:4" ht="15.6" x14ac:dyDescent="0.3">
      <c r="A16" s="43"/>
      <c r="B16" s="41" t="s">
        <v>38</v>
      </c>
      <c r="C16" s="24"/>
      <c r="D16" s="29"/>
    </row>
    <row r="17" spans="1:4" ht="15.6" x14ac:dyDescent="0.3">
      <c r="A17" s="38">
        <v>3</v>
      </c>
      <c r="B17" s="39" t="s">
        <v>16</v>
      </c>
      <c r="C17" s="23" t="s">
        <v>33</v>
      </c>
      <c r="D17" s="10"/>
    </row>
    <row r="18" spans="1:4" ht="15.6" x14ac:dyDescent="0.3">
      <c r="A18" s="27"/>
      <c r="B18" s="23"/>
      <c r="C18" s="23" t="s">
        <v>21</v>
      </c>
      <c r="D18" s="10"/>
    </row>
    <row r="19" spans="1:4" ht="15.6" x14ac:dyDescent="0.3">
      <c r="A19" s="27"/>
      <c r="B19" s="23"/>
      <c r="C19" s="23" t="s">
        <v>22</v>
      </c>
      <c r="D19" s="10"/>
    </row>
    <row r="20" spans="1:4" ht="15.6" x14ac:dyDescent="0.3">
      <c r="A20" s="27"/>
      <c r="B20" s="23"/>
      <c r="C20" s="23" t="s">
        <v>23</v>
      </c>
      <c r="D20" s="10"/>
    </row>
    <row r="21" spans="1:4" ht="15.6" x14ac:dyDescent="0.3">
      <c r="A21" s="27"/>
      <c r="B21" s="23"/>
      <c r="C21" s="23" t="s">
        <v>31</v>
      </c>
      <c r="D21" s="10"/>
    </row>
    <row r="22" spans="1:4" ht="15.6" x14ac:dyDescent="0.3">
      <c r="A22" s="27"/>
      <c r="B22" s="23"/>
      <c r="C22" s="23" t="s">
        <v>18</v>
      </c>
      <c r="D22" s="10"/>
    </row>
    <row r="23" spans="1:4" ht="15.6" x14ac:dyDescent="0.3">
      <c r="A23" s="27"/>
      <c r="B23" s="23"/>
      <c r="C23" s="23" t="s">
        <v>24</v>
      </c>
      <c r="D23" s="10"/>
    </row>
    <row r="24" spans="1:4" ht="15.6" x14ac:dyDescent="0.3">
      <c r="A24" s="27"/>
      <c r="B24" s="23"/>
      <c r="C24" s="23" t="s">
        <v>3</v>
      </c>
      <c r="D24" s="10"/>
    </row>
    <row r="25" spans="1:4" ht="15.6" x14ac:dyDescent="0.3">
      <c r="A25" s="43"/>
      <c r="B25" s="41" t="s">
        <v>39</v>
      </c>
      <c r="C25" s="24"/>
      <c r="D25" s="29"/>
    </row>
    <row r="26" spans="1:4" ht="15.6" x14ac:dyDescent="0.3">
      <c r="A26" s="50">
        <v>4</v>
      </c>
      <c r="B26" s="40" t="s">
        <v>43</v>
      </c>
      <c r="C26" s="23" t="s">
        <v>46</v>
      </c>
      <c r="D26" s="10"/>
    </row>
    <row r="27" spans="1:4" ht="15.6" x14ac:dyDescent="0.3">
      <c r="A27" s="27"/>
      <c r="B27" s="32"/>
      <c r="C27" s="23" t="s">
        <v>52</v>
      </c>
      <c r="D27" s="10"/>
    </row>
    <row r="28" spans="1:4" ht="15.6" x14ac:dyDescent="0.3">
      <c r="A28" s="30"/>
      <c r="B28" s="32"/>
      <c r="C28" s="23" t="s">
        <v>56</v>
      </c>
      <c r="D28" s="10"/>
    </row>
    <row r="29" spans="1:4" ht="15.6" x14ac:dyDescent="0.3">
      <c r="A29" s="27"/>
      <c r="B29" s="32"/>
      <c r="C29" s="23" t="s">
        <v>44</v>
      </c>
      <c r="D29" s="10"/>
    </row>
    <row r="30" spans="1:4" ht="15.6" x14ac:dyDescent="0.3">
      <c r="A30" s="30"/>
      <c r="B30" s="32"/>
      <c r="C30" s="23" t="s">
        <v>47</v>
      </c>
      <c r="D30" s="10"/>
    </row>
    <row r="31" spans="1:4" ht="15.6" x14ac:dyDescent="0.3">
      <c r="A31" s="27"/>
      <c r="B31" s="32"/>
      <c r="C31" s="23" t="s">
        <v>45</v>
      </c>
      <c r="D31" s="10"/>
    </row>
    <row r="32" spans="1:4" ht="15.6" x14ac:dyDescent="0.3">
      <c r="A32" s="30"/>
      <c r="B32" s="32"/>
      <c r="C32" s="23" t="s">
        <v>51</v>
      </c>
      <c r="D32" s="10"/>
    </row>
    <row r="33" spans="1:4" ht="15.6" x14ac:dyDescent="0.3">
      <c r="A33" s="27"/>
      <c r="B33" s="32"/>
      <c r="C33" s="23" t="s">
        <v>48</v>
      </c>
      <c r="D33" s="10"/>
    </row>
    <row r="34" spans="1:4" ht="15.6" x14ac:dyDescent="0.3">
      <c r="A34" s="30"/>
      <c r="B34" s="32"/>
      <c r="C34" s="23" t="s">
        <v>49</v>
      </c>
      <c r="D34" s="10"/>
    </row>
    <row r="35" spans="1:4" ht="15.6" x14ac:dyDescent="0.3">
      <c r="A35" s="27"/>
      <c r="B35" s="32"/>
      <c r="C35" s="23" t="s">
        <v>55</v>
      </c>
      <c r="D35" s="10"/>
    </row>
    <row r="36" spans="1:4" ht="15.6" x14ac:dyDescent="0.3">
      <c r="A36" s="30"/>
      <c r="B36" s="32"/>
      <c r="C36" s="23" t="s">
        <v>54</v>
      </c>
      <c r="D36" s="10"/>
    </row>
    <row r="37" spans="1:4" ht="15.6" x14ac:dyDescent="0.3">
      <c r="A37" s="27"/>
      <c r="B37" s="32"/>
      <c r="C37" s="23" t="s">
        <v>50</v>
      </c>
      <c r="D37" s="10"/>
    </row>
    <row r="38" spans="1:4" ht="15.6" x14ac:dyDescent="0.3">
      <c r="A38" s="43"/>
      <c r="B38" s="41" t="s">
        <v>53</v>
      </c>
      <c r="C38" s="24"/>
      <c r="D38" s="29"/>
    </row>
    <row r="39" spans="1:4" ht="15.6" x14ac:dyDescent="0.3">
      <c r="A39" s="50">
        <v>5</v>
      </c>
      <c r="B39" s="40" t="s">
        <v>57</v>
      </c>
      <c r="C39" s="31" t="s">
        <v>59</v>
      </c>
      <c r="D39" s="49"/>
    </row>
    <row r="40" spans="1:4" ht="15.6" x14ac:dyDescent="0.3">
      <c r="A40" s="30"/>
      <c r="B40" s="31"/>
      <c r="C40" s="31" t="s">
        <v>58</v>
      </c>
      <c r="D40" s="49"/>
    </row>
    <row r="41" spans="1:4" ht="15.6" x14ac:dyDescent="0.3">
      <c r="A41" s="30"/>
      <c r="B41" s="31"/>
      <c r="C41" s="31" t="s">
        <v>60</v>
      </c>
      <c r="D41" s="49"/>
    </row>
    <row r="42" spans="1:4" ht="15.6" x14ac:dyDescent="0.3">
      <c r="A42" s="30"/>
      <c r="B42" s="31"/>
      <c r="C42" s="31" t="s">
        <v>61</v>
      </c>
      <c r="D42" s="49"/>
    </row>
    <row r="43" spans="1:4" ht="15.6" x14ac:dyDescent="0.3">
      <c r="A43" s="30"/>
      <c r="B43" s="31"/>
      <c r="C43" s="31" t="s">
        <v>62</v>
      </c>
      <c r="D43" s="49"/>
    </row>
    <row r="44" spans="1:4" ht="15.6" x14ac:dyDescent="0.3">
      <c r="A44" s="30"/>
      <c r="B44" s="31"/>
      <c r="C44" s="31" t="s">
        <v>63</v>
      </c>
      <c r="D44" s="49"/>
    </row>
    <row r="45" spans="1:4" ht="15.6" x14ac:dyDescent="0.3">
      <c r="A45" s="43"/>
      <c r="B45" s="41" t="s">
        <v>64</v>
      </c>
      <c r="C45" s="24"/>
      <c r="D45" s="29"/>
    </row>
    <row r="46" spans="1:4" ht="15.6" x14ac:dyDescent="0.3">
      <c r="A46" s="50">
        <v>6</v>
      </c>
      <c r="B46" s="45" t="s">
        <v>74</v>
      </c>
      <c r="C46" s="31" t="s">
        <v>77</v>
      </c>
      <c r="D46" s="49"/>
    </row>
    <row r="47" spans="1:4" ht="15.6" x14ac:dyDescent="0.3">
      <c r="A47" s="46"/>
      <c r="B47" s="44"/>
      <c r="C47" s="31" t="s">
        <v>75</v>
      </c>
      <c r="D47" s="49"/>
    </row>
    <row r="48" spans="1:4" ht="15.6" x14ac:dyDescent="0.3">
      <c r="A48" s="46"/>
      <c r="B48" s="44"/>
      <c r="C48" s="31" t="s">
        <v>76</v>
      </c>
      <c r="D48" s="49"/>
    </row>
    <row r="49" spans="1:4" ht="15.6" x14ac:dyDescent="0.3">
      <c r="A49" s="46"/>
      <c r="B49" s="44"/>
      <c r="C49" s="31" t="s">
        <v>79</v>
      </c>
      <c r="D49" s="49"/>
    </row>
    <row r="50" spans="1:4" ht="15.6" x14ac:dyDescent="0.3">
      <c r="A50" s="46"/>
      <c r="B50" s="44"/>
      <c r="C50" s="31" t="s">
        <v>78</v>
      </c>
      <c r="D50" s="49"/>
    </row>
    <row r="51" spans="1:4" ht="15.6" x14ac:dyDescent="0.3">
      <c r="A51" s="46"/>
      <c r="B51" s="44"/>
      <c r="C51" s="31" t="s">
        <v>80</v>
      </c>
      <c r="D51" s="49"/>
    </row>
    <row r="52" spans="1:4" ht="15.6" x14ac:dyDescent="0.3">
      <c r="A52" s="43"/>
      <c r="B52" s="41" t="s">
        <v>85</v>
      </c>
      <c r="C52" s="24"/>
      <c r="D52" s="29"/>
    </row>
    <row r="53" spans="1:4" ht="15.6" x14ac:dyDescent="0.3">
      <c r="A53" s="50">
        <v>7</v>
      </c>
      <c r="B53" s="45" t="s">
        <v>65</v>
      </c>
      <c r="C53" s="31" t="s">
        <v>66</v>
      </c>
      <c r="D53" s="49"/>
    </row>
    <row r="54" spans="1:4" ht="15.6" x14ac:dyDescent="0.3">
      <c r="A54" s="46"/>
      <c r="B54" s="44"/>
      <c r="C54" s="31" t="s">
        <v>67</v>
      </c>
      <c r="D54" s="49"/>
    </row>
    <row r="55" spans="1:4" ht="15.6" x14ac:dyDescent="0.3">
      <c r="A55" s="46"/>
      <c r="B55" s="44"/>
      <c r="C55" s="31" t="s">
        <v>68</v>
      </c>
      <c r="D55" s="49"/>
    </row>
    <row r="56" spans="1:4" ht="15.6" x14ac:dyDescent="0.3">
      <c r="A56" s="46"/>
      <c r="B56" s="44"/>
      <c r="C56" s="31" t="s">
        <v>65</v>
      </c>
      <c r="D56" s="49"/>
    </row>
    <row r="57" spans="1:4" ht="15.6" x14ac:dyDescent="0.3">
      <c r="A57" s="43"/>
      <c r="B57" s="41" t="s">
        <v>86</v>
      </c>
      <c r="C57" s="24"/>
      <c r="D57" s="29"/>
    </row>
    <row r="58" spans="1:4" ht="15.6" x14ac:dyDescent="0.3">
      <c r="A58" s="50">
        <v>8</v>
      </c>
      <c r="B58" s="45" t="s">
        <v>81</v>
      </c>
      <c r="C58" s="31" t="s">
        <v>82</v>
      </c>
      <c r="D58" s="49"/>
    </row>
    <row r="59" spans="1:4" ht="15.6" x14ac:dyDescent="0.3">
      <c r="A59" s="46"/>
      <c r="B59" s="44"/>
      <c r="C59" s="31" t="s">
        <v>83</v>
      </c>
      <c r="D59" s="49"/>
    </row>
    <row r="60" spans="1:4" ht="15.6" x14ac:dyDescent="0.3">
      <c r="A60" s="46"/>
      <c r="B60" s="44"/>
      <c r="C60" s="31" t="s">
        <v>84</v>
      </c>
      <c r="D60" s="49"/>
    </row>
    <row r="61" spans="1:4" ht="15.6" x14ac:dyDescent="0.3">
      <c r="A61" s="43"/>
      <c r="B61" s="42" t="s">
        <v>88</v>
      </c>
      <c r="C61" s="24"/>
      <c r="D61" s="29"/>
    </row>
    <row r="62" spans="1:4" ht="15.6" x14ac:dyDescent="0.3">
      <c r="A62" s="50">
        <v>9</v>
      </c>
      <c r="B62" s="45" t="s">
        <v>69</v>
      </c>
      <c r="C62" s="31" t="s">
        <v>70</v>
      </c>
      <c r="D62" s="49"/>
    </row>
    <row r="63" spans="1:4" ht="15.6" x14ac:dyDescent="0.3">
      <c r="A63" s="46"/>
      <c r="B63" s="44"/>
      <c r="C63" s="31" t="s">
        <v>71</v>
      </c>
      <c r="D63" s="49"/>
    </row>
    <row r="64" spans="1:4" ht="15.6" x14ac:dyDescent="0.3">
      <c r="A64" s="46"/>
      <c r="B64" s="44"/>
      <c r="C64" s="31" t="s">
        <v>72</v>
      </c>
      <c r="D64" s="49"/>
    </row>
    <row r="65" spans="1:4" ht="15.6" x14ac:dyDescent="0.3">
      <c r="A65" s="46"/>
      <c r="B65" s="44"/>
      <c r="C65" s="31" t="s">
        <v>73</v>
      </c>
      <c r="D65" s="49"/>
    </row>
    <row r="66" spans="1:4" ht="15.6" x14ac:dyDescent="0.3">
      <c r="A66" s="43"/>
      <c r="B66" s="41" t="s">
        <v>87</v>
      </c>
      <c r="C66" s="24"/>
      <c r="D66" s="29"/>
    </row>
    <row r="67" spans="1:4" ht="17.399999999999999" x14ac:dyDescent="0.3">
      <c r="A67" s="28"/>
      <c r="B67" s="42"/>
      <c r="C67" s="25" t="s">
        <v>36</v>
      </c>
      <c r="D67" s="26">
        <f>SUM(D2:D66)/2</f>
        <v>0</v>
      </c>
    </row>
  </sheetData>
  <pageMargins left="0.45" right="0.7" top="0.25" bottom="0.2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FCC_6M</vt:lpstr>
      <vt:lpstr>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RAM</cp:lastModifiedBy>
  <cp:lastPrinted>2023-11-01T08:14:35Z</cp:lastPrinted>
  <dcterms:created xsi:type="dcterms:W3CDTF">2023-08-10T06:04:43Z</dcterms:created>
  <dcterms:modified xsi:type="dcterms:W3CDTF">2024-05-15T11:52:19Z</dcterms:modified>
</cp:coreProperties>
</file>